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M733" i="1" l="1"/>
  <c r="L733" i="1"/>
  <c r="K733" i="1"/>
  <c r="J733" i="1"/>
  <c r="I733" i="1"/>
  <c r="H733" i="1"/>
  <c r="G733" i="1"/>
  <c r="F733" i="1"/>
  <c r="E733" i="1"/>
  <c r="D733" i="1"/>
  <c r="C733" i="1"/>
  <c r="N733" i="1" s="1"/>
  <c r="B733" i="1"/>
  <c r="A733" i="1"/>
  <c r="M732" i="1"/>
  <c r="L732" i="1"/>
  <c r="K732" i="1"/>
  <c r="J732" i="1"/>
  <c r="I732" i="1"/>
  <c r="H732" i="1"/>
  <c r="G732" i="1"/>
  <c r="F732" i="1"/>
  <c r="E732" i="1"/>
  <c r="D732" i="1"/>
  <c r="C732" i="1"/>
  <c r="N732" i="1" s="1"/>
  <c r="B732" i="1"/>
  <c r="A732" i="1"/>
  <c r="M731" i="1"/>
  <c r="L731" i="1"/>
  <c r="K731" i="1"/>
  <c r="J731" i="1"/>
  <c r="I731" i="1"/>
  <c r="H731" i="1"/>
  <c r="G731" i="1"/>
  <c r="F731" i="1"/>
  <c r="E731" i="1"/>
  <c r="D731" i="1"/>
  <c r="C731" i="1"/>
  <c r="N731" i="1" s="1"/>
  <c r="B731" i="1"/>
  <c r="A731" i="1"/>
  <c r="M730" i="1"/>
  <c r="L730" i="1"/>
  <c r="K730" i="1"/>
  <c r="J730" i="1"/>
  <c r="I730" i="1"/>
  <c r="H730" i="1"/>
  <c r="G730" i="1"/>
  <c r="F730" i="1"/>
  <c r="E730" i="1"/>
  <c r="D730" i="1"/>
  <c r="C730" i="1"/>
  <c r="N730" i="1" s="1"/>
  <c r="B730" i="1"/>
  <c r="A730" i="1"/>
  <c r="M729" i="1"/>
  <c r="L729" i="1"/>
  <c r="K729" i="1"/>
  <c r="J729" i="1"/>
  <c r="I729" i="1"/>
  <c r="H729" i="1"/>
  <c r="G729" i="1"/>
  <c r="F729" i="1"/>
  <c r="E729" i="1"/>
  <c r="D729" i="1"/>
  <c r="C729" i="1"/>
  <c r="N729" i="1" s="1"/>
  <c r="B729" i="1"/>
  <c r="A729" i="1"/>
  <c r="M728" i="1"/>
  <c r="L728" i="1"/>
  <c r="K728" i="1"/>
  <c r="J728" i="1"/>
  <c r="I728" i="1"/>
  <c r="H728" i="1"/>
  <c r="G728" i="1"/>
  <c r="F728" i="1"/>
  <c r="E728" i="1"/>
  <c r="D728" i="1"/>
  <c r="C728" i="1"/>
  <c r="N728" i="1" s="1"/>
  <c r="B728" i="1"/>
  <c r="A728" i="1"/>
  <c r="M727" i="1"/>
  <c r="L727" i="1"/>
  <c r="K727" i="1"/>
  <c r="J727" i="1"/>
  <c r="I727" i="1"/>
  <c r="H727" i="1"/>
  <c r="G727" i="1"/>
  <c r="F727" i="1"/>
  <c r="E727" i="1"/>
  <c r="D727" i="1"/>
  <c r="C727" i="1"/>
  <c r="N727" i="1" s="1"/>
  <c r="B727" i="1"/>
  <c r="A727" i="1"/>
  <c r="M726" i="1"/>
  <c r="L726" i="1"/>
  <c r="K726" i="1"/>
  <c r="J726" i="1"/>
  <c r="I726" i="1"/>
  <c r="H726" i="1"/>
  <c r="G726" i="1"/>
  <c r="F726" i="1"/>
  <c r="E726" i="1"/>
  <c r="D726" i="1"/>
  <c r="C726" i="1"/>
  <c r="N726" i="1" s="1"/>
  <c r="B726" i="1"/>
  <c r="A726" i="1"/>
  <c r="M725" i="1"/>
  <c r="L725" i="1"/>
  <c r="K725" i="1"/>
  <c r="J725" i="1"/>
  <c r="I725" i="1"/>
  <c r="H725" i="1"/>
  <c r="G725" i="1"/>
  <c r="F725" i="1"/>
  <c r="E725" i="1"/>
  <c r="D725" i="1"/>
  <c r="C725" i="1"/>
  <c r="N725" i="1" s="1"/>
  <c r="B725" i="1"/>
  <c r="A725" i="1"/>
  <c r="M724" i="1"/>
  <c r="L724" i="1"/>
  <c r="K724" i="1"/>
  <c r="J724" i="1"/>
  <c r="I724" i="1"/>
  <c r="H724" i="1"/>
  <c r="G724" i="1"/>
  <c r="F724" i="1"/>
  <c r="E724" i="1"/>
  <c r="D724" i="1"/>
  <c r="C724" i="1"/>
  <c r="N724" i="1" s="1"/>
  <c r="B724" i="1"/>
  <c r="A724" i="1"/>
  <c r="M723" i="1"/>
  <c r="L723" i="1"/>
  <c r="K723" i="1"/>
  <c r="J723" i="1"/>
  <c r="I723" i="1"/>
  <c r="H723" i="1"/>
  <c r="G723" i="1"/>
  <c r="F723" i="1"/>
  <c r="E723" i="1"/>
  <c r="D723" i="1"/>
  <c r="C723" i="1"/>
  <c r="N723" i="1" s="1"/>
  <c r="B723" i="1"/>
  <c r="A723" i="1"/>
  <c r="M722" i="1"/>
  <c r="L722" i="1"/>
  <c r="K722" i="1"/>
  <c r="J722" i="1"/>
  <c r="I722" i="1"/>
  <c r="H722" i="1"/>
  <c r="G722" i="1"/>
  <c r="F722" i="1"/>
  <c r="E722" i="1"/>
  <c r="D722" i="1"/>
  <c r="C722" i="1"/>
  <c r="N722" i="1" s="1"/>
  <c r="B722" i="1"/>
  <c r="A722" i="1"/>
  <c r="M721" i="1"/>
  <c r="L721" i="1"/>
  <c r="K721" i="1"/>
  <c r="J721" i="1"/>
  <c r="I721" i="1"/>
  <c r="H721" i="1"/>
  <c r="G721" i="1"/>
  <c r="F721" i="1"/>
  <c r="E721" i="1"/>
  <c r="D721" i="1"/>
  <c r="C721" i="1"/>
  <c r="N721" i="1" s="1"/>
  <c r="B721" i="1"/>
  <c r="A721" i="1"/>
  <c r="M720" i="1"/>
  <c r="L720" i="1"/>
  <c r="K720" i="1"/>
  <c r="J720" i="1"/>
  <c r="I720" i="1"/>
  <c r="H720" i="1"/>
  <c r="G720" i="1"/>
  <c r="F720" i="1"/>
  <c r="E720" i="1"/>
  <c r="D720" i="1"/>
  <c r="C720" i="1"/>
  <c r="N720" i="1" s="1"/>
  <c r="B720" i="1"/>
  <c r="A720" i="1"/>
  <c r="M719" i="1"/>
  <c r="L719" i="1"/>
  <c r="K719" i="1"/>
  <c r="J719" i="1"/>
  <c r="I719" i="1"/>
  <c r="H719" i="1"/>
  <c r="G719" i="1"/>
  <c r="F719" i="1"/>
  <c r="E719" i="1"/>
  <c r="D719" i="1"/>
  <c r="C719" i="1"/>
  <c r="N719" i="1" s="1"/>
  <c r="B719" i="1"/>
  <c r="A719" i="1"/>
  <c r="M718" i="1"/>
  <c r="L718" i="1"/>
  <c r="K718" i="1"/>
  <c r="J718" i="1"/>
  <c r="I718" i="1"/>
  <c r="H718" i="1"/>
  <c r="G718" i="1"/>
  <c r="F718" i="1"/>
  <c r="E718" i="1"/>
  <c r="D718" i="1"/>
  <c r="C718" i="1"/>
  <c r="N718" i="1" s="1"/>
  <c r="B718" i="1"/>
  <c r="A718" i="1"/>
  <c r="M717" i="1"/>
  <c r="L717" i="1"/>
  <c r="K717" i="1"/>
  <c r="J717" i="1"/>
  <c r="I717" i="1"/>
  <c r="H717" i="1"/>
  <c r="G717" i="1"/>
  <c r="F717" i="1"/>
  <c r="E717" i="1"/>
  <c r="D717" i="1"/>
  <c r="C717" i="1"/>
  <c r="N717" i="1" s="1"/>
  <c r="B717" i="1"/>
  <c r="A717" i="1"/>
  <c r="M716" i="1"/>
  <c r="L716" i="1"/>
  <c r="K716" i="1"/>
  <c r="J716" i="1"/>
  <c r="I716" i="1"/>
  <c r="H716" i="1"/>
  <c r="G716" i="1"/>
  <c r="F716" i="1"/>
  <c r="E716" i="1"/>
  <c r="D716" i="1"/>
  <c r="C716" i="1"/>
  <c r="N716" i="1" s="1"/>
  <c r="B716" i="1"/>
  <c r="A716" i="1"/>
  <c r="M715" i="1"/>
  <c r="L715" i="1"/>
  <c r="K715" i="1"/>
  <c r="J715" i="1"/>
  <c r="I715" i="1"/>
  <c r="H715" i="1"/>
  <c r="G715" i="1"/>
  <c r="F715" i="1"/>
  <c r="E715" i="1"/>
  <c r="D715" i="1"/>
  <c r="C715" i="1"/>
  <c r="N715" i="1" s="1"/>
  <c r="B715" i="1"/>
  <c r="A715" i="1"/>
  <c r="M714" i="1"/>
  <c r="L714" i="1"/>
  <c r="K714" i="1"/>
  <c r="J714" i="1"/>
  <c r="I714" i="1"/>
  <c r="H714" i="1"/>
  <c r="G714" i="1"/>
  <c r="F714" i="1"/>
  <c r="E714" i="1"/>
  <c r="D714" i="1"/>
  <c r="C714" i="1"/>
  <c r="N714" i="1" s="1"/>
  <c r="B714" i="1"/>
  <c r="A714" i="1"/>
  <c r="M713" i="1"/>
  <c r="L713" i="1"/>
  <c r="K713" i="1"/>
  <c r="J713" i="1"/>
  <c r="I713" i="1"/>
  <c r="H713" i="1"/>
  <c r="G713" i="1"/>
  <c r="F713" i="1"/>
  <c r="E713" i="1"/>
  <c r="D713" i="1"/>
  <c r="C713" i="1"/>
  <c r="N713" i="1" s="1"/>
  <c r="B713" i="1"/>
  <c r="A713" i="1"/>
  <c r="M712" i="1"/>
  <c r="L712" i="1"/>
  <c r="K712" i="1"/>
  <c r="J712" i="1"/>
  <c r="I712" i="1"/>
  <c r="H712" i="1"/>
  <c r="G712" i="1"/>
  <c r="F712" i="1"/>
  <c r="E712" i="1"/>
  <c r="D712" i="1"/>
  <c r="C712" i="1"/>
  <c r="N712" i="1" s="1"/>
  <c r="B712" i="1"/>
  <c r="A712" i="1"/>
  <c r="M711" i="1"/>
  <c r="L711" i="1"/>
  <c r="K711" i="1"/>
  <c r="J711" i="1"/>
  <c r="I711" i="1"/>
  <c r="H711" i="1"/>
  <c r="G711" i="1"/>
  <c r="F711" i="1"/>
  <c r="E711" i="1"/>
  <c r="D711" i="1"/>
  <c r="C711" i="1"/>
  <c r="N711" i="1" s="1"/>
  <c r="B711" i="1"/>
  <c r="A711" i="1"/>
  <c r="M710" i="1"/>
  <c r="L710" i="1"/>
  <c r="K710" i="1"/>
  <c r="J710" i="1"/>
  <c r="I710" i="1"/>
  <c r="H710" i="1"/>
  <c r="G710" i="1"/>
  <c r="F710" i="1"/>
  <c r="E710" i="1"/>
  <c r="D710" i="1"/>
  <c r="C710" i="1"/>
  <c r="N710" i="1" s="1"/>
  <c r="B710" i="1"/>
  <c r="A710" i="1"/>
  <c r="M709" i="1"/>
  <c r="L709" i="1"/>
  <c r="K709" i="1"/>
  <c r="J709" i="1"/>
  <c r="I709" i="1"/>
  <c r="H709" i="1"/>
  <c r="G709" i="1"/>
  <c r="F709" i="1"/>
  <c r="E709" i="1"/>
  <c r="D709" i="1"/>
  <c r="C709" i="1"/>
  <c r="N709" i="1" s="1"/>
  <c r="B709" i="1"/>
  <c r="A709" i="1"/>
  <c r="M708" i="1"/>
  <c r="L708" i="1"/>
  <c r="K708" i="1"/>
  <c r="J708" i="1"/>
  <c r="I708" i="1"/>
  <c r="H708" i="1"/>
  <c r="G708" i="1"/>
  <c r="F708" i="1"/>
  <c r="E708" i="1"/>
  <c r="D708" i="1"/>
  <c r="C708" i="1"/>
  <c r="N708" i="1" s="1"/>
  <c r="B708" i="1"/>
  <c r="A708" i="1"/>
  <c r="M707" i="1"/>
  <c r="L707" i="1"/>
  <c r="K707" i="1"/>
  <c r="J707" i="1"/>
  <c r="I707" i="1"/>
  <c r="H707" i="1"/>
  <c r="G707" i="1"/>
  <c r="F707" i="1"/>
  <c r="E707" i="1"/>
  <c r="D707" i="1"/>
  <c r="C707" i="1"/>
  <c r="N707" i="1" s="1"/>
  <c r="B707" i="1"/>
  <c r="A707" i="1"/>
  <c r="M706" i="1"/>
  <c r="L706" i="1"/>
  <c r="K706" i="1"/>
  <c r="J706" i="1"/>
  <c r="I706" i="1"/>
  <c r="H706" i="1"/>
  <c r="G706" i="1"/>
  <c r="F706" i="1"/>
  <c r="E706" i="1"/>
  <c r="D706" i="1"/>
  <c r="C706" i="1"/>
  <c r="N706" i="1" s="1"/>
  <c r="B706" i="1"/>
  <c r="A706" i="1"/>
  <c r="M705" i="1"/>
  <c r="L705" i="1"/>
  <c r="K705" i="1"/>
  <c r="J705" i="1"/>
  <c r="I705" i="1"/>
  <c r="H705" i="1"/>
  <c r="G705" i="1"/>
  <c r="F705" i="1"/>
  <c r="E705" i="1"/>
  <c r="D705" i="1"/>
  <c r="C705" i="1"/>
  <c r="N705" i="1" s="1"/>
  <c r="B705" i="1"/>
  <c r="A705" i="1"/>
  <c r="M704" i="1"/>
  <c r="L704" i="1"/>
  <c r="K704" i="1"/>
  <c r="J704" i="1"/>
  <c r="I704" i="1"/>
  <c r="H704" i="1"/>
  <c r="G704" i="1"/>
  <c r="F704" i="1"/>
  <c r="E704" i="1"/>
  <c r="D704" i="1"/>
  <c r="C704" i="1"/>
  <c r="N704" i="1" s="1"/>
  <c r="B704" i="1"/>
  <c r="A704" i="1"/>
  <c r="M703" i="1"/>
  <c r="L703" i="1"/>
  <c r="K703" i="1"/>
  <c r="J703" i="1"/>
  <c r="I703" i="1"/>
  <c r="H703" i="1"/>
  <c r="G703" i="1"/>
  <c r="F703" i="1"/>
  <c r="E703" i="1"/>
  <c r="D703" i="1"/>
  <c r="C703" i="1"/>
  <c r="N703" i="1" s="1"/>
  <c r="B703" i="1"/>
  <c r="A703" i="1"/>
  <c r="M702" i="1"/>
  <c r="L702" i="1"/>
  <c r="K702" i="1"/>
  <c r="J702" i="1"/>
  <c r="I702" i="1"/>
  <c r="H702" i="1"/>
  <c r="G702" i="1"/>
  <c r="F702" i="1"/>
  <c r="E702" i="1"/>
  <c r="D702" i="1"/>
  <c r="C702" i="1"/>
  <c r="N702" i="1" s="1"/>
  <c r="B702" i="1"/>
  <c r="A702" i="1"/>
  <c r="M701" i="1"/>
  <c r="L701" i="1"/>
  <c r="K701" i="1"/>
  <c r="J701" i="1"/>
  <c r="I701" i="1"/>
  <c r="H701" i="1"/>
  <c r="G701" i="1"/>
  <c r="F701" i="1"/>
  <c r="E701" i="1"/>
  <c r="D701" i="1"/>
  <c r="C701" i="1"/>
  <c r="N701" i="1" s="1"/>
  <c r="B701" i="1"/>
  <c r="A701" i="1"/>
  <c r="M700" i="1"/>
  <c r="L700" i="1"/>
  <c r="K700" i="1"/>
  <c r="J700" i="1"/>
  <c r="I700" i="1"/>
  <c r="H700" i="1"/>
  <c r="G700" i="1"/>
  <c r="F700" i="1"/>
  <c r="E700" i="1"/>
  <c r="D700" i="1"/>
  <c r="C700" i="1"/>
  <c r="N700" i="1" s="1"/>
  <c r="B700" i="1"/>
  <c r="A700" i="1"/>
  <c r="M699" i="1"/>
  <c r="L699" i="1"/>
  <c r="K699" i="1"/>
  <c r="J699" i="1"/>
  <c r="I699" i="1"/>
  <c r="H699" i="1"/>
  <c r="G699" i="1"/>
  <c r="F699" i="1"/>
  <c r="E699" i="1"/>
  <c r="D699" i="1"/>
  <c r="C699" i="1"/>
  <c r="N699" i="1" s="1"/>
  <c r="B699" i="1"/>
  <c r="A699" i="1"/>
  <c r="M698" i="1"/>
  <c r="L698" i="1"/>
  <c r="K698" i="1"/>
  <c r="J698" i="1"/>
  <c r="I698" i="1"/>
  <c r="H698" i="1"/>
  <c r="G698" i="1"/>
  <c r="F698" i="1"/>
  <c r="E698" i="1"/>
  <c r="D698" i="1"/>
  <c r="C698" i="1"/>
  <c r="N698" i="1" s="1"/>
  <c r="B698" i="1"/>
  <c r="A698" i="1"/>
  <c r="M697" i="1"/>
  <c r="L697" i="1"/>
  <c r="K697" i="1"/>
  <c r="J697" i="1"/>
  <c r="I697" i="1"/>
  <c r="H697" i="1"/>
  <c r="G697" i="1"/>
  <c r="F697" i="1"/>
  <c r="E697" i="1"/>
  <c r="D697" i="1"/>
  <c r="C697" i="1"/>
  <c r="N697" i="1" s="1"/>
  <c r="B697" i="1"/>
  <c r="A697" i="1"/>
  <c r="M696" i="1"/>
  <c r="L696" i="1"/>
  <c r="K696" i="1"/>
  <c r="J696" i="1"/>
  <c r="I696" i="1"/>
  <c r="H696" i="1"/>
  <c r="G696" i="1"/>
  <c r="F696" i="1"/>
  <c r="E696" i="1"/>
  <c r="D696" i="1"/>
  <c r="C696" i="1"/>
  <c r="N696" i="1" s="1"/>
  <c r="B696" i="1"/>
  <c r="A696" i="1"/>
  <c r="M695" i="1"/>
  <c r="L695" i="1"/>
  <c r="K695" i="1"/>
  <c r="J695" i="1"/>
  <c r="I695" i="1"/>
  <c r="H695" i="1"/>
  <c r="G695" i="1"/>
  <c r="F695" i="1"/>
  <c r="E695" i="1"/>
  <c r="D695" i="1"/>
  <c r="C695" i="1"/>
  <c r="N695" i="1" s="1"/>
  <c r="B695" i="1"/>
  <c r="A695" i="1"/>
  <c r="M694" i="1"/>
  <c r="L694" i="1"/>
  <c r="K694" i="1"/>
  <c r="J694" i="1"/>
  <c r="I694" i="1"/>
  <c r="H694" i="1"/>
  <c r="G694" i="1"/>
  <c r="F694" i="1"/>
  <c r="E694" i="1"/>
  <c r="D694" i="1"/>
  <c r="C694" i="1"/>
  <c r="N694" i="1" s="1"/>
  <c r="B694" i="1"/>
  <c r="A694" i="1"/>
  <c r="M693" i="1"/>
  <c r="L693" i="1"/>
  <c r="K693" i="1"/>
  <c r="J693" i="1"/>
  <c r="I693" i="1"/>
  <c r="H693" i="1"/>
  <c r="G693" i="1"/>
  <c r="F693" i="1"/>
  <c r="E693" i="1"/>
  <c r="D693" i="1"/>
  <c r="C693" i="1"/>
  <c r="N693" i="1" s="1"/>
  <c r="B693" i="1"/>
  <c r="A693" i="1"/>
  <c r="M692" i="1"/>
  <c r="L692" i="1"/>
  <c r="K692" i="1"/>
  <c r="J692" i="1"/>
  <c r="I692" i="1"/>
  <c r="H692" i="1"/>
  <c r="G692" i="1"/>
  <c r="F692" i="1"/>
  <c r="E692" i="1"/>
  <c r="D692" i="1"/>
  <c r="C692" i="1"/>
  <c r="N692" i="1" s="1"/>
  <c r="B692" i="1"/>
  <c r="A692" i="1"/>
  <c r="M691" i="1"/>
  <c r="L691" i="1"/>
  <c r="K691" i="1"/>
  <c r="J691" i="1"/>
  <c r="I691" i="1"/>
  <c r="H691" i="1"/>
  <c r="G691" i="1"/>
  <c r="F691" i="1"/>
  <c r="E691" i="1"/>
  <c r="D691" i="1"/>
  <c r="C691" i="1"/>
  <c r="N691" i="1" s="1"/>
  <c r="B691" i="1"/>
  <c r="A691" i="1"/>
  <c r="M690" i="1"/>
  <c r="L690" i="1"/>
  <c r="K690" i="1"/>
  <c r="J690" i="1"/>
  <c r="I690" i="1"/>
  <c r="H690" i="1"/>
  <c r="G690" i="1"/>
  <c r="F690" i="1"/>
  <c r="E690" i="1"/>
  <c r="D690" i="1"/>
  <c r="C690" i="1"/>
  <c r="N690" i="1" s="1"/>
  <c r="B690" i="1"/>
  <c r="A690" i="1"/>
  <c r="M689" i="1"/>
  <c r="L689" i="1"/>
  <c r="K689" i="1"/>
  <c r="J689" i="1"/>
  <c r="I689" i="1"/>
  <c r="H689" i="1"/>
  <c r="G689" i="1"/>
  <c r="F689" i="1"/>
  <c r="E689" i="1"/>
  <c r="D689" i="1"/>
  <c r="C689" i="1"/>
  <c r="N689" i="1" s="1"/>
  <c r="B689" i="1"/>
  <c r="A689" i="1"/>
  <c r="M688" i="1"/>
  <c r="L688" i="1"/>
  <c r="K688" i="1"/>
  <c r="J688" i="1"/>
  <c r="I688" i="1"/>
  <c r="H688" i="1"/>
  <c r="G688" i="1"/>
  <c r="F688" i="1"/>
  <c r="E688" i="1"/>
  <c r="D688" i="1"/>
  <c r="C688" i="1"/>
  <c r="N688" i="1" s="1"/>
  <c r="B688" i="1"/>
  <c r="A688" i="1"/>
  <c r="M687" i="1"/>
  <c r="L687" i="1"/>
  <c r="K687" i="1"/>
  <c r="J687" i="1"/>
  <c r="I687" i="1"/>
  <c r="H687" i="1"/>
  <c r="G687" i="1"/>
  <c r="F687" i="1"/>
  <c r="E687" i="1"/>
  <c r="D687" i="1"/>
  <c r="C687" i="1"/>
  <c r="N687" i="1" s="1"/>
  <c r="B687" i="1"/>
  <c r="A687" i="1"/>
  <c r="M686" i="1"/>
  <c r="L686" i="1"/>
  <c r="K686" i="1"/>
  <c r="J686" i="1"/>
  <c r="I686" i="1"/>
  <c r="H686" i="1"/>
  <c r="G686" i="1"/>
  <c r="F686" i="1"/>
  <c r="E686" i="1"/>
  <c r="D686" i="1"/>
  <c r="C686" i="1"/>
  <c r="N686" i="1" s="1"/>
  <c r="B686" i="1"/>
  <c r="A686" i="1"/>
  <c r="M685" i="1"/>
  <c r="L685" i="1"/>
  <c r="K685" i="1"/>
  <c r="J685" i="1"/>
  <c r="I685" i="1"/>
  <c r="H685" i="1"/>
  <c r="G685" i="1"/>
  <c r="F685" i="1"/>
  <c r="E685" i="1"/>
  <c r="D685" i="1"/>
  <c r="C685" i="1"/>
  <c r="N685" i="1" s="1"/>
  <c r="B685" i="1"/>
  <c r="A685" i="1"/>
  <c r="M684" i="1"/>
  <c r="L684" i="1"/>
  <c r="K684" i="1"/>
  <c r="J684" i="1"/>
  <c r="I684" i="1"/>
  <c r="H684" i="1"/>
  <c r="G684" i="1"/>
  <c r="F684" i="1"/>
  <c r="E684" i="1"/>
  <c r="D684" i="1"/>
  <c r="C684" i="1"/>
  <c r="N684" i="1" s="1"/>
  <c r="B684" i="1"/>
  <c r="A684" i="1"/>
  <c r="M683" i="1"/>
  <c r="L683" i="1"/>
  <c r="K683" i="1"/>
  <c r="J683" i="1"/>
  <c r="I683" i="1"/>
  <c r="H683" i="1"/>
  <c r="G683" i="1"/>
  <c r="F683" i="1"/>
  <c r="E683" i="1"/>
  <c r="D683" i="1"/>
  <c r="C683" i="1"/>
  <c r="N683" i="1" s="1"/>
  <c r="B683" i="1"/>
  <c r="A683" i="1"/>
  <c r="M682" i="1"/>
  <c r="L682" i="1"/>
  <c r="K682" i="1"/>
  <c r="J682" i="1"/>
  <c r="I682" i="1"/>
  <c r="H682" i="1"/>
  <c r="G682" i="1"/>
  <c r="F682" i="1"/>
  <c r="E682" i="1"/>
  <c r="D682" i="1"/>
  <c r="C682" i="1"/>
  <c r="N682" i="1" s="1"/>
  <c r="B682" i="1"/>
  <c r="A682" i="1"/>
  <c r="M681" i="1"/>
  <c r="L681" i="1"/>
  <c r="K681" i="1"/>
  <c r="J681" i="1"/>
  <c r="I681" i="1"/>
  <c r="H681" i="1"/>
  <c r="G681" i="1"/>
  <c r="F681" i="1"/>
  <c r="E681" i="1"/>
  <c r="D681" i="1"/>
  <c r="C681" i="1"/>
  <c r="N681" i="1" s="1"/>
  <c r="B681" i="1"/>
  <c r="A681" i="1"/>
  <c r="M680" i="1"/>
  <c r="L680" i="1"/>
  <c r="K680" i="1"/>
  <c r="J680" i="1"/>
  <c r="I680" i="1"/>
  <c r="H680" i="1"/>
  <c r="G680" i="1"/>
  <c r="F680" i="1"/>
  <c r="E680" i="1"/>
  <c r="D680" i="1"/>
  <c r="C680" i="1"/>
  <c r="N680" i="1" s="1"/>
  <c r="B680" i="1"/>
  <c r="A680" i="1"/>
  <c r="M679" i="1"/>
  <c r="L679" i="1"/>
  <c r="K679" i="1"/>
  <c r="J679" i="1"/>
  <c r="I679" i="1"/>
  <c r="H679" i="1"/>
  <c r="G679" i="1"/>
  <c r="F679" i="1"/>
  <c r="E679" i="1"/>
  <c r="D679" i="1"/>
  <c r="C679" i="1"/>
  <c r="N679" i="1" s="1"/>
  <c r="B679" i="1"/>
  <c r="A679" i="1"/>
  <c r="M678" i="1"/>
  <c r="L678" i="1"/>
  <c r="K678" i="1"/>
  <c r="J678" i="1"/>
  <c r="I678" i="1"/>
  <c r="H678" i="1"/>
  <c r="G678" i="1"/>
  <c r="F678" i="1"/>
  <c r="E678" i="1"/>
  <c r="D678" i="1"/>
  <c r="C678" i="1"/>
  <c r="N678" i="1" s="1"/>
  <c r="B678" i="1"/>
  <c r="A678" i="1"/>
  <c r="M677" i="1"/>
  <c r="L677" i="1"/>
  <c r="K677" i="1"/>
  <c r="J677" i="1"/>
  <c r="I677" i="1"/>
  <c r="H677" i="1"/>
  <c r="G677" i="1"/>
  <c r="F677" i="1"/>
  <c r="E677" i="1"/>
  <c r="D677" i="1"/>
  <c r="C677" i="1"/>
  <c r="N677" i="1" s="1"/>
  <c r="B677" i="1"/>
  <c r="A677" i="1"/>
  <c r="M676" i="1"/>
  <c r="L676" i="1"/>
  <c r="K676" i="1"/>
  <c r="J676" i="1"/>
  <c r="I676" i="1"/>
  <c r="H676" i="1"/>
  <c r="G676" i="1"/>
  <c r="F676" i="1"/>
  <c r="E676" i="1"/>
  <c r="D676" i="1"/>
  <c r="C676" i="1"/>
  <c r="N676" i="1" s="1"/>
  <c r="B676" i="1"/>
  <c r="A676" i="1"/>
  <c r="M675" i="1"/>
  <c r="L675" i="1"/>
  <c r="K675" i="1"/>
  <c r="J675" i="1"/>
  <c r="I675" i="1"/>
  <c r="H675" i="1"/>
  <c r="G675" i="1"/>
  <c r="F675" i="1"/>
  <c r="E675" i="1"/>
  <c r="D675" i="1"/>
  <c r="C675" i="1"/>
  <c r="N675" i="1" s="1"/>
  <c r="B675" i="1"/>
  <c r="A675" i="1"/>
  <c r="M674" i="1"/>
  <c r="L674" i="1"/>
  <c r="K674" i="1"/>
  <c r="J674" i="1"/>
  <c r="I674" i="1"/>
  <c r="H674" i="1"/>
  <c r="G674" i="1"/>
  <c r="F674" i="1"/>
  <c r="E674" i="1"/>
  <c r="D674" i="1"/>
  <c r="C674" i="1"/>
  <c r="N674" i="1" s="1"/>
  <c r="B674" i="1"/>
  <c r="A674" i="1"/>
  <c r="M673" i="1"/>
  <c r="L673" i="1"/>
  <c r="K673" i="1"/>
  <c r="J673" i="1"/>
  <c r="I673" i="1"/>
  <c r="H673" i="1"/>
  <c r="G673" i="1"/>
  <c r="F673" i="1"/>
  <c r="E673" i="1"/>
  <c r="D673" i="1"/>
  <c r="C673" i="1"/>
  <c r="N673" i="1" s="1"/>
  <c r="B673" i="1"/>
  <c r="A673" i="1"/>
  <c r="M672" i="1"/>
  <c r="L672" i="1"/>
  <c r="K672" i="1"/>
  <c r="J672" i="1"/>
  <c r="I672" i="1"/>
  <c r="H672" i="1"/>
  <c r="G672" i="1"/>
  <c r="F672" i="1"/>
  <c r="E672" i="1"/>
  <c r="D672" i="1"/>
  <c r="C672" i="1"/>
  <c r="N672" i="1" s="1"/>
  <c r="B672" i="1"/>
  <c r="A672" i="1"/>
  <c r="M671" i="1"/>
  <c r="L671" i="1"/>
  <c r="K671" i="1"/>
  <c r="J671" i="1"/>
  <c r="I671" i="1"/>
  <c r="H671" i="1"/>
  <c r="G671" i="1"/>
  <c r="F671" i="1"/>
  <c r="E671" i="1"/>
  <c r="D671" i="1"/>
  <c r="C671" i="1"/>
  <c r="N671" i="1" s="1"/>
  <c r="B671" i="1"/>
  <c r="A671" i="1"/>
  <c r="M670" i="1"/>
  <c r="L670" i="1"/>
  <c r="K670" i="1"/>
  <c r="J670" i="1"/>
  <c r="I670" i="1"/>
  <c r="H670" i="1"/>
  <c r="G670" i="1"/>
  <c r="F670" i="1"/>
  <c r="E670" i="1"/>
  <c r="D670" i="1"/>
  <c r="C670" i="1"/>
  <c r="N670" i="1" s="1"/>
  <c r="B670" i="1"/>
  <c r="A670" i="1"/>
  <c r="M669" i="1"/>
  <c r="L669" i="1"/>
  <c r="K669" i="1"/>
  <c r="J669" i="1"/>
  <c r="I669" i="1"/>
  <c r="H669" i="1"/>
  <c r="G669" i="1"/>
  <c r="F669" i="1"/>
  <c r="E669" i="1"/>
  <c r="D669" i="1"/>
  <c r="C669" i="1"/>
  <c r="N669" i="1" s="1"/>
  <c r="B669" i="1"/>
  <c r="A669" i="1"/>
  <c r="M668" i="1"/>
  <c r="L668" i="1"/>
  <c r="K668" i="1"/>
  <c r="J668" i="1"/>
  <c r="I668" i="1"/>
  <c r="H668" i="1"/>
  <c r="G668" i="1"/>
  <c r="F668" i="1"/>
  <c r="E668" i="1"/>
  <c r="D668" i="1"/>
  <c r="C668" i="1"/>
  <c r="N668" i="1" s="1"/>
  <c r="B668" i="1"/>
  <c r="A668" i="1"/>
  <c r="M667" i="1"/>
  <c r="L667" i="1"/>
  <c r="K667" i="1"/>
  <c r="J667" i="1"/>
  <c r="I667" i="1"/>
  <c r="H667" i="1"/>
  <c r="G667" i="1"/>
  <c r="F667" i="1"/>
  <c r="E667" i="1"/>
  <c r="D667" i="1"/>
  <c r="C667" i="1"/>
  <c r="N667" i="1" s="1"/>
  <c r="B667" i="1"/>
  <c r="A667" i="1"/>
  <c r="M666" i="1"/>
  <c r="L666" i="1"/>
  <c r="K666" i="1"/>
  <c r="J666" i="1"/>
  <c r="I666" i="1"/>
  <c r="H666" i="1"/>
  <c r="G666" i="1"/>
  <c r="F666" i="1"/>
  <c r="E666" i="1"/>
  <c r="D666" i="1"/>
  <c r="C666" i="1"/>
  <c r="N666" i="1" s="1"/>
  <c r="B666" i="1"/>
  <c r="A666" i="1"/>
  <c r="M665" i="1"/>
  <c r="L665" i="1"/>
  <c r="K665" i="1"/>
  <c r="J665" i="1"/>
  <c r="I665" i="1"/>
  <c r="H665" i="1"/>
  <c r="G665" i="1"/>
  <c r="F665" i="1"/>
  <c r="E665" i="1"/>
  <c r="D665" i="1"/>
  <c r="C665" i="1"/>
  <c r="N665" i="1" s="1"/>
  <c r="B665" i="1"/>
  <c r="A665" i="1"/>
  <c r="M664" i="1"/>
  <c r="L664" i="1"/>
  <c r="K664" i="1"/>
  <c r="J664" i="1"/>
  <c r="I664" i="1"/>
  <c r="H664" i="1"/>
  <c r="G664" i="1"/>
  <c r="F664" i="1"/>
  <c r="E664" i="1"/>
  <c r="D664" i="1"/>
  <c r="C664" i="1"/>
  <c r="N664" i="1" s="1"/>
  <c r="B664" i="1"/>
  <c r="A664" i="1"/>
  <c r="M663" i="1"/>
  <c r="L663" i="1"/>
  <c r="K663" i="1"/>
  <c r="J663" i="1"/>
  <c r="I663" i="1"/>
  <c r="H663" i="1"/>
  <c r="G663" i="1"/>
  <c r="F663" i="1"/>
  <c r="E663" i="1"/>
  <c r="D663" i="1"/>
  <c r="C663" i="1"/>
  <c r="N663" i="1" s="1"/>
  <c r="B663" i="1"/>
  <c r="A663" i="1"/>
  <c r="M662" i="1"/>
  <c r="L662" i="1"/>
  <c r="K662" i="1"/>
  <c r="J662" i="1"/>
  <c r="I662" i="1"/>
  <c r="H662" i="1"/>
  <c r="G662" i="1"/>
  <c r="F662" i="1"/>
  <c r="E662" i="1"/>
  <c r="D662" i="1"/>
  <c r="C662" i="1"/>
  <c r="N662" i="1" s="1"/>
  <c r="B662" i="1"/>
  <c r="A662" i="1"/>
  <c r="M661" i="1"/>
  <c r="L661" i="1"/>
  <c r="K661" i="1"/>
  <c r="J661" i="1"/>
  <c r="I661" i="1"/>
  <c r="H661" i="1"/>
  <c r="G661" i="1"/>
  <c r="F661" i="1"/>
  <c r="E661" i="1"/>
  <c r="D661" i="1"/>
  <c r="C661" i="1"/>
  <c r="N661" i="1" s="1"/>
  <c r="B661" i="1"/>
  <c r="A661" i="1"/>
  <c r="M660" i="1"/>
  <c r="L660" i="1"/>
  <c r="K660" i="1"/>
  <c r="J660" i="1"/>
  <c r="I660" i="1"/>
  <c r="H660" i="1"/>
  <c r="G660" i="1"/>
  <c r="F660" i="1"/>
  <c r="E660" i="1"/>
  <c r="D660" i="1"/>
  <c r="C660" i="1"/>
  <c r="N660" i="1" s="1"/>
  <c r="B660" i="1"/>
  <c r="A660" i="1"/>
  <c r="M659" i="1"/>
  <c r="L659" i="1"/>
  <c r="K659" i="1"/>
  <c r="J659" i="1"/>
  <c r="I659" i="1"/>
  <c r="H659" i="1"/>
  <c r="G659" i="1"/>
  <c r="F659" i="1"/>
  <c r="E659" i="1"/>
  <c r="D659" i="1"/>
  <c r="C659" i="1"/>
  <c r="N659" i="1" s="1"/>
  <c r="B659" i="1"/>
  <c r="A659" i="1"/>
  <c r="M658" i="1"/>
  <c r="L658" i="1"/>
  <c r="K658" i="1"/>
  <c r="J658" i="1"/>
  <c r="I658" i="1"/>
  <c r="H658" i="1"/>
  <c r="G658" i="1"/>
  <c r="F658" i="1"/>
  <c r="E658" i="1"/>
  <c r="D658" i="1"/>
  <c r="C658" i="1"/>
  <c r="N658" i="1" s="1"/>
  <c r="B658" i="1"/>
  <c r="A658" i="1"/>
  <c r="M657" i="1"/>
  <c r="L657" i="1"/>
  <c r="K657" i="1"/>
  <c r="J657" i="1"/>
  <c r="I657" i="1"/>
  <c r="H657" i="1"/>
  <c r="G657" i="1"/>
  <c r="F657" i="1"/>
  <c r="E657" i="1"/>
  <c r="D657" i="1"/>
  <c r="C657" i="1"/>
  <c r="N657" i="1" s="1"/>
  <c r="B657" i="1"/>
  <c r="A657" i="1"/>
  <c r="M656" i="1"/>
  <c r="L656" i="1"/>
  <c r="K656" i="1"/>
  <c r="J656" i="1"/>
  <c r="I656" i="1"/>
  <c r="H656" i="1"/>
  <c r="G656" i="1"/>
  <c r="F656" i="1"/>
  <c r="E656" i="1"/>
  <c r="D656" i="1"/>
  <c r="C656" i="1"/>
  <c r="N656" i="1" s="1"/>
  <c r="B656" i="1"/>
  <c r="A656" i="1"/>
  <c r="M655" i="1"/>
  <c r="L655" i="1"/>
  <c r="K655" i="1"/>
  <c r="J655" i="1"/>
  <c r="I655" i="1"/>
  <c r="H655" i="1"/>
  <c r="G655" i="1"/>
  <c r="F655" i="1"/>
  <c r="E655" i="1"/>
  <c r="D655" i="1"/>
  <c r="C655" i="1"/>
  <c r="N655" i="1" s="1"/>
  <c r="B655" i="1"/>
  <c r="A655" i="1"/>
  <c r="M654" i="1"/>
  <c r="L654" i="1"/>
  <c r="K654" i="1"/>
  <c r="J654" i="1"/>
  <c r="I654" i="1"/>
  <c r="H654" i="1"/>
  <c r="G654" i="1"/>
  <c r="F654" i="1"/>
  <c r="E654" i="1"/>
  <c r="D654" i="1"/>
  <c r="C654" i="1"/>
  <c r="N654" i="1" s="1"/>
  <c r="B654" i="1"/>
  <c r="A654" i="1"/>
  <c r="M653" i="1"/>
  <c r="L653" i="1"/>
  <c r="K653" i="1"/>
  <c r="J653" i="1"/>
  <c r="I653" i="1"/>
  <c r="H653" i="1"/>
  <c r="G653" i="1"/>
  <c r="F653" i="1"/>
  <c r="E653" i="1"/>
  <c r="D653" i="1"/>
  <c r="C653" i="1"/>
  <c r="N653" i="1" s="1"/>
  <c r="B653" i="1"/>
  <c r="A653" i="1"/>
  <c r="M652" i="1"/>
  <c r="L652" i="1"/>
  <c r="K652" i="1"/>
  <c r="J652" i="1"/>
  <c r="I652" i="1"/>
  <c r="H652" i="1"/>
  <c r="G652" i="1"/>
  <c r="F652" i="1"/>
  <c r="E652" i="1"/>
  <c r="D652" i="1"/>
  <c r="C652" i="1"/>
  <c r="N652" i="1" s="1"/>
  <c r="B652" i="1"/>
  <c r="A652" i="1"/>
  <c r="M651" i="1"/>
  <c r="L651" i="1"/>
  <c r="K651" i="1"/>
  <c r="J651" i="1"/>
  <c r="I651" i="1"/>
  <c r="H651" i="1"/>
  <c r="G651" i="1"/>
  <c r="F651" i="1"/>
  <c r="E651" i="1"/>
  <c r="D651" i="1"/>
  <c r="C651" i="1"/>
  <c r="N651" i="1" s="1"/>
  <c r="B651" i="1"/>
  <c r="A651" i="1"/>
  <c r="M650" i="1"/>
  <c r="L650" i="1"/>
  <c r="K650" i="1"/>
  <c r="J650" i="1"/>
  <c r="I650" i="1"/>
  <c r="H650" i="1"/>
  <c r="G650" i="1"/>
  <c r="F650" i="1"/>
  <c r="E650" i="1"/>
  <c r="D650" i="1"/>
  <c r="C650" i="1"/>
  <c r="N650" i="1" s="1"/>
  <c r="B650" i="1"/>
  <c r="A650" i="1"/>
  <c r="M649" i="1"/>
  <c r="L649" i="1"/>
  <c r="K649" i="1"/>
  <c r="J649" i="1"/>
  <c r="I649" i="1"/>
  <c r="H649" i="1"/>
  <c r="G649" i="1"/>
  <c r="F649" i="1"/>
  <c r="E649" i="1"/>
  <c r="D649" i="1"/>
  <c r="C649" i="1"/>
  <c r="N649" i="1" s="1"/>
  <c r="B649" i="1"/>
  <c r="A649" i="1"/>
  <c r="M648" i="1"/>
  <c r="L648" i="1"/>
  <c r="K648" i="1"/>
  <c r="J648" i="1"/>
  <c r="I648" i="1"/>
  <c r="H648" i="1"/>
  <c r="G648" i="1"/>
  <c r="F648" i="1"/>
  <c r="E648" i="1"/>
  <c r="D648" i="1"/>
  <c r="C648" i="1"/>
  <c r="N648" i="1" s="1"/>
  <c r="B648" i="1"/>
  <c r="A648" i="1"/>
  <c r="M647" i="1"/>
  <c r="L647" i="1"/>
  <c r="K647" i="1"/>
  <c r="J647" i="1"/>
  <c r="I647" i="1"/>
  <c r="H647" i="1"/>
  <c r="G647" i="1"/>
  <c r="F647" i="1"/>
  <c r="E647" i="1"/>
  <c r="D647" i="1"/>
  <c r="C647" i="1"/>
  <c r="N647" i="1" s="1"/>
  <c r="B647" i="1"/>
  <c r="A647" i="1"/>
  <c r="M646" i="1"/>
  <c r="L646" i="1"/>
  <c r="K646" i="1"/>
  <c r="J646" i="1"/>
  <c r="I646" i="1"/>
  <c r="H646" i="1"/>
  <c r="G646" i="1"/>
  <c r="F646" i="1"/>
  <c r="E646" i="1"/>
  <c r="D646" i="1"/>
  <c r="C646" i="1"/>
  <c r="N646" i="1" s="1"/>
  <c r="B646" i="1"/>
  <c r="A646" i="1"/>
  <c r="M645" i="1"/>
  <c r="L645" i="1"/>
  <c r="K645" i="1"/>
  <c r="J645" i="1"/>
  <c r="I645" i="1"/>
  <c r="H645" i="1"/>
  <c r="G645" i="1"/>
  <c r="F645" i="1"/>
  <c r="E645" i="1"/>
  <c r="D645" i="1"/>
  <c r="C645" i="1"/>
  <c r="N645" i="1" s="1"/>
  <c r="B645" i="1"/>
  <c r="A645" i="1"/>
  <c r="M644" i="1"/>
  <c r="L644" i="1"/>
  <c r="K644" i="1"/>
  <c r="J644" i="1"/>
  <c r="I644" i="1"/>
  <c r="H644" i="1"/>
  <c r="G644" i="1"/>
  <c r="F644" i="1"/>
  <c r="E644" i="1"/>
  <c r="D644" i="1"/>
  <c r="C644" i="1"/>
  <c r="N644" i="1" s="1"/>
  <c r="B644" i="1"/>
  <c r="A644" i="1"/>
  <c r="M643" i="1"/>
  <c r="L643" i="1"/>
  <c r="K643" i="1"/>
  <c r="J643" i="1"/>
  <c r="I643" i="1"/>
  <c r="H643" i="1"/>
  <c r="G643" i="1"/>
  <c r="F643" i="1"/>
  <c r="E643" i="1"/>
  <c r="D643" i="1"/>
  <c r="C643" i="1"/>
  <c r="N643" i="1" s="1"/>
  <c r="B643" i="1"/>
  <c r="A643" i="1"/>
  <c r="M642" i="1"/>
  <c r="L642" i="1"/>
  <c r="K642" i="1"/>
  <c r="J642" i="1"/>
  <c r="I642" i="1"/>
  <c r="H642" i="1"/>
  <c r="G642" i="1"/>
  <c r="F642" i="1"/>
  <c r="E642" i="1"/>
  <c r="D642" i="1"/>
  <c r="C642" i="1"/>
  <c r="N642" i="1" s="1"/>
  <c r="B642" i="1"/>
  <c r="A642" i="1"/>
  <c r="M641" i="1"/>
  <c r="L641" i="1"/>
  <c r="K641" i="1"/>
  <c r="J641" i="1"/>
  <c r="I641" i="1"/>
  <c r="H641" i="1"/>
  <c r="G641" i="1"/>
  <c r="F641" i="1"/>
  <c r="E641" i="1"/>
  <c r="D641" i="1"/>
  <c r="C641" i="1"/>
  <c r="N641" i="1" s="1"/>
  <c r="B641" i="1"/>
  <c r="A641" i="1"/>
  <c r="M640" i="1"/>
  <c r="L640" i="1"/>
  <c r="K640" i="1"/>
  <c r="J640" i="1"/>
  <c r="I640" i="1"/>
  <c r="H640" i="1"/>
  <c r="G640" i="1"/>
  <c r="F640" i="1"/>
  <c r="E640" i="1"/>
  <c r="D640" i="1"/>
  <c r="C640" i="1"/>
  <c r="N640" i="1" s="1"/>
  <c r="B640" i="1"/>
  <c r="A640" i="1"/>
  <c r="M639" i="1"/>
  <c r="L639" i="1"/>
  <c r="K639" i="1"/>
  <c r="J639" i="1"/>
  <c r="I639" i="1"/>
  <c r="H639" i="1"/>
  <c r="G639" i="1"/>
  <c r="F639" i="1"/>
  <c r="E639" i="1"/>
  <c r="D639" i="1"/>
  <c r="C639" i="1"/>
  <c r="N639" i="1" s="1"/>
  <c r="B639" i="1"/>
  <c r="A639" i="1"/>
  <c r="M638" i="1"/>
  <c r="L638" i="1"/>
  <c r="K638" i="1"/>
  <c r="J638" i="1"/>
  <c r="I638" i="1"/>
  <c r="H638" i="1"/>
  <c r="G638" i="1"/>
  <c r="F638" i="1"/>
  <c r="E638" i="1"/>
  <c r="D638" i="1"/>
  <c r="C638" i="1"/>
  <c r="N638" i="1" s="1"/>
  <c r="B638" i="1"/>
  <c r="A638" i="1"/>
  <c r="M637" i="1"/>
  <c r="L637" i="1"/>
  <c r="K637" i="1"/>
  <c r="J637" i="1"/>
  <c r="I637" i="1"/>
  <c r="H637" i="1"/>
  <c r="G637" i="1"/>
  <c r="F637" i="1"/>
  <c r="E637" i="1"/>
  <c r="D637" i="1"/>
  <c r="C637" i="1"/>
  <c r="N637" i="1" s="1"/>
  <c r="B637" i="1"/>
  <c r="A637" i="1"/>
  <c r="M636" i="1"/>
  <c r="L636" i="1"/>
  <c r="K636" i="1"/>
  <c r="J636" i="1"/>
  <c r="I636" i="1"/>
  <c r="H636" i="1"/>
  <c r="G636" i="1"/>
  <c r="F636" i="1"/>
  <c r="E636" i="1"/>
  <c r="D636" i="1"/>
  <c r="C636" i="1"/>
  <c r="N636" i="1" s="1"/>
  <c r="B636" i="1"/>
  <c r="A636" i="1"/>
  <c r="M635" i="1"/>
  <c r="L635" i="1"/>
  <c r="K635" i="1"/>
  <c r="J635" i="1"/>
  <c r="I635" i="1"/>
  <c r="H635" i="1"/>
  <c r="G635" i="1"/>
  <c r="F635" i="1"/>
  <c r="E635" i="1"/>
  <c r="D635" i="1"/>
  <c r="C635" i="1"/>
  <c r="N635" i="1" s="1"/>
  <c r="B635" i="1"/>
  <c r="A635" i="1"/>
  <c r="M634" i="1"/>
  <c r="L634" i="1"/>
  <c r="K634" i="1"/>
  <c r="J634" i="1"/>
  <c r="I634" i="1"/>
  <c r="H634" i="1"/>
  <c r="G634" i="1"/>
  <c r="F634" i="1"/>
  <c r="E634" i="1"/>
  <c r="D634" i="1"/>
  <c r="C634" i="1"/>
  <c r="N634" i="1" s="1"/>
  <c r="B634" i="1"/>
  <c r="A634" i="1"/>
  <c r="M633" i="1"/>
  <c r="L633" i="1"/>
  <c r="K633" i="1"/>
  <c r="J633" i="1"/>
  <c r="I633" i="1"/>
  <c r="H633" i="1"/>
  <c r="G633" i="1"/>
  <c r="F633" i="1"/>
  <c r="E633" i="1"/>
  <c r="D633" i="1"/>
  <c r="C633" i="1"/>
  <c r="N633" i="1" s="1"/>
  <c r="B633" i="1"/>
  <c r="A633" i="1"/>
  <c r="M632" i="1"/>
  <c r="L632" i="1"/>
  <c r="K632" i="1"/>
  <c r="J632" i="1"/>
  <c r="I632" i="1"/>
  <c r="H632" i="1"/>
  <c r="G632" i="1"/>
  <c r="F632" i="1"/>
  <c r="E632" i="1"/>
  <c r="D632" i="1"/>
  <c r="C632" i="1"/>
  <c r="N632" i="1" s="1"/>
  <c r="B632" i="1"/>
  <c r="A632" i="1"/>
  <c r="M631" i="1"/>
  <c r="L631" i="1"/>
  <c r="K631" i="1"/>
  <c r="J631" i="1"/>
  <c r="I631" i="1"/>
  <c r="H631" i="1"/>
  <c r="G631" i="1"/>
  <c r="F631" i="1"/>
  <c r="E631" i="1"/>
  <c r="D631" i="1"/>
  <c r="C631" i="1"/>
  <c r="N631" i="1" s="1"/>
  <c r="B631" i="1"/>
  <c r="A631" i="1"/>
  <c r="M630" i="1"/>
  <c r="L630" i="1"/>
  <c r="K630" i="1"/>
  <c r="J630" i="1"/>
  <c r="I630" i="1"/>
  <c r="H630" i="1"/>
  <c r="G630" i="1"/>
  <c r="F630" i="1"/>
  <c r="E630" i="1"/>
  <c r="D630" i="1"/>
  <c r="C630" i="1"/>
  <c r="N630" i="1" s="1"/>
  <c r="B630" i="1"/>
  <c r="A630" i="1"/>
  <c r="M629" i="1"/>
  <c r="L629" i="1"/>
  <c r="K629" i="1"/>
  <c r="J629" i="1"/>
  <c r="I629" i="1"/>
  <c r="H629" i="1"/>
  <c r="G629" i="1"/>
  <c r="F629" i="1"/>
  <c r="E629" i="1"/>
  <c r="D629" i="1"/>
  <c r="C629" i="1"/>
  <c r="N629" i="1" s="1"/>
  <c r="B629" i="1"/>
  <c r="A629" i="1"/>
  <c r="M628" i="1"/>
  <c r="L628" i="1"/>
  <c r="K628" i="1"/>
  <c r="J628" i="1"/>
  <c r="I628" i="1"/>
  <c r="H628" i="1"/>
  <c r="G628" i="1"/>
  <c r="F628" i="1"/>
  <c r="E628" i="1"/>
  <c r="D628" i="1"/>
  <c r="C628" i="1"/>
  <c r="N628" i="1" s="1"/>
  <c r="B628" i="1"/>
  <c r="A628" i="1"/>
  <c r="M627" i="1"/>
  <c r="L627" i="1"/>
  <c r="K627" i="1"/>
  <c r="J627" i="1"/>
  <c r="I627" i="1"/>
  <c r="H627" i="1"/>
  <c r="G627" i="1"/>
  <c r="F627" i="1"/>
  <c r="E627" i="1"/>
  <c r="D627" i="1"/>
  <c r="C627" i="1"/>
  <c r="N627" i="1" s="1"/>
  <c r="B627" i="1"/>
  <c r="A627" i="1"/>
  <c r="M626" i="1"/>
  <c r="L626" i="1"/>
  <c r="K626" i="1"/>
  <c r="J626" i="1"/>
  <c r="I626" i="1"/>
  <c r="H626" i="1"/>
  <c r="G626" i="1"/>
  <c r="F626" i="1"/>
  <c r="E626" i="1"/>
  <c r="D626" i="1"/>
  <c r="C626" i="1"/>
  <c r="N626" i="1" s="1"/>
  <c r="B626" i="1"/>
  <c r="A626" i="1"/>
  <c r="M625" i="1"/>
  <c r="L625" i="1"/>
  <c r="K625" i="1"/>
  <c r="J625" i="1"/>
  <c r="I625" i="1"/>
  <c r="H625" i="1"/>
  <c r="G625" i="1"/>
  <c r="F625" i="1"/>
  <c r="E625" i="1"/>
  <c r="D625" i="1"/>
  <c r="C625" i="1"/>
  <c r="N625" i="1" s="1"/>
  <c r="B625" i="1"/>
  <c r="A625" i="1"/>
  <c r="M624" i="1"/>
  <c r="L624" i="1"/>
  <c r="K624" i="1"/>
  <c r="J624" i="1"/>
  <c r="I624" i="1"/>
  <c r="H624" i="1"/>
  <c r="G624" i="1"/>
  <c r="F624" i="1"/>
  <c r="E624" i="1"/>
  <c r="D624" i="1"/>
  <c r="C624" i="1"/>
  <c r="N624" i="1" s="1"/>
  <c r="B624" i="1"/>
  <c r="A624" i="1"/>
  <c r="M623" i="1"/>
  <c r="L623" i="1"/>
  <c r="K623" i="1"/>
  <c r="J623" i="1"/>
  <c r="I623" i="1"/>
  <c r="H623" i="1"/>
  <c r="G623" i="1"/>
  <c r="F623" i="1"/>
  <c r="E623" i="1"/>
  <c r="D623" i="1"/>
  <c r="C623" i="1"/>
  <c r="N623" i="1" s="1"/>
  <c r="B623" i="1"/>
  <c r="A623" i="1"/>
  <c r="M622" i="1"/>
  <c r="L622" i="1"/>
  <c r="K622" i="1"/>
  <c r="J622" i="1"/>
  <c r="I622" i="1"/>
  <c r="H622" i="1"/>
  <c r="G622" i="1"/>
  <c r="F622" i="1"/>
  <c r="E622" i="1"/>
  <c r="D622" i="1"/>
  <c r="C622" i="1"/>
  <c r="N622" i="1" s="1"/>
  <c r="B622" i="1"/>
  <c r="A622" i="1"/>
  <c r="M621" i="1"/>
  <c r="L621" i="1"/>
  <c r="K621" i="1"/>
  <c r="J621" i="1"/>
  <c r="I621" i="1"/>
  <c r="H621" i="1"/>
  <c r="G621" i="1"/>
  <c r="F621" i="1"/>
  <c r="E621" i="1"/>
  <c r="D621" i="1"/>
  <c r="C621" i="1"/>
  <c r="N621" i="1" s="1"/>
  <c r="B621" i="1"/>
  <c r="A621" i="1"/>
  <c r="M620" i="1"/>
  <c r="L620" i="1"/>
  <c r="K620" i="1"/>
  <c r="J620" i="1"/>
  <c r="I620" i="1"/>
  <c r="H620" i="1"/>
  <c r="G620" i="1"/>
  <c r="F620" i="1"/>
  <c r="E620" i="1"/>
  <c r="D620" i="1"/>
  <c r="C620" i="1"/>
  <c r="N620" i="1" s="1"/>
  <c r="B620" i="1"/>
  <c r="A620" i="1"/>
  <c r="M619" i="1"/>
  <c r="L619" i="1"/>
  <c r="K619" i="1"/>
  <c r="J619" i="1"/>
  <c r="I619" i="1"/>
  <c r="H619" i="1"/>
  <c r="G619" i="1"/>
  <c r="F619" i="1"/>
  <c r="E619" i="1"/>
  <c r="D619" i="1"/>
  <c r="C619" i="1"/>
  <c r="N619" i="1" s="1"/>
  <c r="B619" i="1"/>
  <c r="A619" i="1"/>
  <c r="M618" i="1"/>
  <c r="L618" i="1"/>
  <c r="K618" i="1"/>
  <c r="J618" i="1"/>
  <c r="I618" i="1"/>
  <c r="H618" i="1"/>
  <c r="G618" i="1"/>
  <c r="F618" i="1"/>
  <c r="E618" i="1"/>
  <c r="D618" i="1"/>
  <c r="C618" i="1"/>
  <c r="N618" i="1" s="1"/>
  <c r="B618" i="1"/>
  <c r="A618" i="1"/>
  <c r="M617" i="1"/>
  <c r="L617" i="1"/>
  <c r="K617" i="1"/>
  <c r="J617" i="1"/>
  <c r="I617" i="1"/>
  <c r="H617" i="1"/>
  <c r="G617" i="1"/>
  <c r="F617" i="1"/>
  <c r="E617" i="1"/>
  <c r="D617" i="1"/>
  <c r="C617" i="1"/>
  <c r="N617" i="1" s="1"/>
  <c r="B617" i="1"/>
  <c r="A617" i="1"/>
  <c r="M616" i="1"/>
  <c r="L616" i="1"/>
  <c r="K616" i="1"/>
  <c r="J616" i="1"/>
  <c r="I616" i="1"/>
  <c r="H616" i="1"/>
  <c r="G616" i="1"/>
  <c r="F616" i="1"/>
  <c r="E616" i="1"/>
  <c r="D616" i="1"/>
  <c r="C616" i="1"/>
  <c r="N616" i="1" s="1"/>
  <c r="B616" i="1"/>
  <c r="A616" i="1"/>
  <c r="M615" i="1"/>
  <c r="L615" i="1"/>
  <c r="K615" i="1"/>
  <c r="J615" i="1"/>
  <c r="I615" i="1"/>
  <c r="H615" i="1"/>
  <c r="G615" i="1"/>
  <c r="F615" i="1"/>
  <c r="E615" i="1"/>
  <c r="D615" i="1"/>
  <c r="C615" i="1"/>
  <c r="N615" i="1" s="1"/>
  <c r="B615" i="1"/>
  <c r="A615" i="1"/>
  <c r="M614" i="1"/>
  <c r="L614" i="1"/>
  <c r="K614" i="1"/>
  <c r="J614" i="1"/>
  <c r="I614" i="1"/>
  <c r="H614" i="1"/>
  <c r="G614" i="1"/>
  <c r="F614" i="1"/>
  <c r="E614" i="1"/>
  <c r="D614" i="1"/>
  <c r="C614" i="1"/>
  <c r="N614" i="1" s="1"/>
  <c r="B614" i="1"/>
  <c r="A614" i="1"/>
  <c r="M613" i="1"/>
  <c r="L613" i="1"/>
  <c r="K613" i="1"/>
  <c r="J613" i="1"/>
  <c r="I613" i="1"/>
  <c r="H613" i="1"/>
  <c r="G613" i="1"/>
  <c r="F613" i="1"/>
  <c r="E613" i="1"/>
  <c r="D613" i="1"/>
  <c r="C613" i="1"/>
  <c r="N613" i="1" s="1"/>
  <c r="B613" i="1"/>
  <c r="A613" i="1"/>
  <c r="M612" i="1"/>
  <c r="L612" i="1"/>
  <c r="K612" i="1"/>
  <c r="J612" i="1"/>
  <c r="I612" i="1"/>
  <c r="H612" i="1"/>
  <c r="G612" i="1"/>
  <c r="F612" i="1"/>
  <c r="E612" i="1"/>
  <c r="D612" i="1"/>
  <c r="C612" i="1"/>
  <c r="N612" i="1" s="1"/>
  <c r="B612" i="1"/>
  <c r="A612" i="1"/>
  <c r="M611" i="1"/>
  <c r="L611" i="1"/>
  <c r="K611" i="1"/>
  <c r="J611" i="1"/>
  <c r="I611" i="1"/>
  <c r="H611" i="1"/>
  <c r="G611" i="1"/>
  <c r="F611" i="1"/>
  <c r="E611" i="1"/>
  <c r="D611" i="1"/>
  <c r="C611" i="1"/>
  <c r="N611" i="1" s="1"/>
  <c r="B611" i="1"/>
  <c r="A611" i="1"/>
  <c r="M610" i="1"/>
  <c r="L610" i="1"/>
  <c r="K610" i="1"/>
  <c r="J610" i="1"/>
  <c r="I610" i="1"/>
  <c r="H610" i="1"/>
  <c r="G610" i="1"/>
  <c r="F610" i="1"/>
  <c r="E610" i="1"/>
  <c r="D610" i="1"/>
  <c r="C610" i="1"/>
  <c r="N610" i="1" s="1"/>
  <c r="B610" i="1"/>
  <c r="A610" i="1"/>
  <c r="M609" i="1"/>
  <c r="L609" i="1"/>
  <c r="K609" i="1"/>
  <c r="J609" i="1"/>
  <c r="I609" i="1"/>
  <c r="H609" i="1"/>
  <c r="G609" i="1"/>
  <c r="F609" i="1"/>
  <c r="E609" i="1"/>
  <c r="D609" i="1"/>
  <c r="C609" i="1"/>
  <c r="N609" i="1" s="1"/>
  <c r="B609" i="1"/>
  <c r="A609" i="1"/>
  <c r="M608" i="1"/>
  <c r="L608" i="1"/>
  <c r="K608" i="1"/>
  <c r="J608" i="1"/>
  <c r="I608" i="1"/>
  <c r="H608" i="1"/>
  <c r="G608" i="1"/>
  <c r="F608" i="1"/>
  <c r="E608" i="1"/>
  <c r="D608" i="1"/>
  <c r="C608" i="1"/>
  <c r="N608" i="1" s="1"/>
  <c r="B608" i="1"/>
  <c r="A608" i="1"/>
  <c r="M607" i="1"/>
  <c r="L607" i="1"/>
  <c r="K607" i="1"/>
  <c r="J607" i="1"/>
  <c r="I607" i="1"/>
  <c r="H607" i="1"/>
  <c r="G607" i="1"/>
  <c r="F607" i="1"/>
  <c r="E607" i="1"/>
  <c r="D607" i="1"/>
  <c r="C607" i="1"/>
  <c r="N607" i="1" s="1"/>
  <c r="B607" i="1"/>
  <c r="A607" i="1"/>
  <c r="M606" i="1"/>
  <c r="L606" i="1"/>
  <c r="K606" i="1"/>
  <c r="J606" i="1"/>
  <c r="I606" i="1"/>
  <c r="H606" i="1"/>
  <c r="G606" i="1"/>
  <c r="F606" i="1"/>
  <c r="E606" i="1"/>
  <c r="D606" i="1"/>
  <c r="C606" i="1"/>
  <c r="N606" i="1" s="1"/>
  <c r="B606" i="1"/>
  <c r="A606" i="1"/>
  <c r="M605" i="1"/>
  <c r="L605" i="1"/>
  <c r="K605" i="1"/>
  <c r="J605" i="1"/>
  <c r="I605" i="1"/>
  <c r="H605" i="1"/>
  <c r="G605" i="1"/>
  <c r="F605" i="1"/>
  <c r="E605" i="1"/>
  <c r="D605" i="1"/>
  <c r="C605" i="1"/>
  <c r="N605" i="1" s="1"/>
  <c r="B605" i="1"/>
  <c r="A605" i="1"/>
  <c r="M604" i="1"/>
  <c r="L604" i="1"/>
  <c r="K604" i="1"/>
  <c r="J604" i="1"/>
  <c r="I604" i="1"/>
  <c r="H604" i="1"/>
  <c r="G604" i="1"/>
  <c r="F604" i="1"/>
  <c r="E604" i="1"/>
  <c r="D604" i="1"/>
  <c r="C604" i="1"/>
  <c r="N604" i="1" s="1"/>
  <c r="B604" i="1"/>
  <c r="A604" i="1"/>
  <c r="M603" i="1"/>
  <c r="L603" i="1"/>
  <c r="K603" i="1"/>
  <c r="J603" i="1"/>
  <c r="I603" i="1"/>
  <c r="H603" i="1"/>
  <c r="G603" i="1"/>
  <c r="F603" i="1"/>
  <c r="E603" i="1"/>
  <c r="D603" i="1"/>
  <c r="C603" i="1"/>
  <c r="N603" i="1" s="1"/>
  <c r="B603" i="1"/>
  <c r="A603" i="1"/>
  <c r="M602" i="1"/>
  <c r="L602" i="1"/>
  <c r="K602" i="1"/>
  <c r="J602" i="1"/>
  <c r="I602" i="1"/>
  <c r="H602" i="1"/>
  <c r="G602" i="1"/>
  <c r="F602" i="1"/>
  <c r="E602" i="1"/>
  <c r="D602" i="1"/>
  <c r="C602" i="1"/>
  <c r="N602" i="1" s="1"/>
  <c r="B602" i="1"/>
  <c r="A602" i="1"/>
  <c r="M601" i="1"/>
  <c r="L601" i="1"/>
  <c r="K601" i="1"/>
  <c r="J601" i="1"/>
  <c r="I601" i="1"/>
  <c r="H601" i="1"/>
  <c r="G601" i="1"/>
  <c r="F601" i="1"/>
  <c r="E601" i="1"/>
  <c r="D601" i="1"/>
  <c r="C601" i="1"/>
  <c r="N601" i="1" s="1"/>
  <c r="B601" i="1"/>
  <c r="A601" i="1"/>
  <c r="M600" i="1"/>
  <c r="L600" i="1"/>
  <c r="K600" i="1"/>
  <c r="J600" i="1"/>
  <c r="I600" i="1"/>
  <c r="H600" i="1"/>
  <c r="G600" i="1"/>
  <c r="F600" i="1"/>
  <c r="E600" i="1"/>
  <c r="D600" i="1"/>
  <c r="C600" i="1"/>
  <c r="N600" i="1" s="1"/>
  <c r="B600" i="1"/>
  <c r="A600" i="1"/>
  <c r="M599" i="1"/>
  <c r="L599" i="1"/>
  <c r="K599" i="1"/>
  <c r="J599" i="1"/>
  <c r="I599" i="1"/>
  <c r="H599" i="1"/>
  <c r="G599" i="1"/>
  <c r="F599" i="1"/>
  <c r="E599" i="1"/>
  <c r="D599" i="1"/>
  <c r="C599" i="1"/>
  <c r="N599" i="1" s="1"/>
  <c r="B599" i="1"/>
  <c r="A599" i="1"/>
  <c r="M598" i="1"/>
  <c r="L598" i="1"/>
  <c r="K598" i="1"/>
  <c r="J598" i="1"/>
  <c r="I598" i="1"/>
  <c r="H598" i="1"/>
  <c r="G598" i="1"/>
  <c r="F598" i="1"/>
  <c r="E598" i="1"/>
  <c r="D598" i="1"/>
  <c r="C598" i="1"/>
  <c r="N598" i="1" s="1"/>
  <c r="B598" i="1"/>
  <c r="A598" i="1"/>
  <c r="M597" i="1"/>
  <c r="L597" i="1"/>
  <c r="K597" i="1"/>
  <c r="J597" i="1"/>
  <c r="I597" i="1"/>
  <c r="H597" i="1"/>
  <c r="G597" i="1"/>
  <c r="F597" i="1"/>
  <c r="E597" i="1"/>
  <c r="D597" i="1"/>
  <c r="C597" i="1"/>
  <c r="N597" i="1" s="1"/>
  <c r="B597" i="1"/>
  <c r="A597" i="1"/>
  <c r="M596" i="1"/>
  <c r="L596" i="1"/>
  <c r="K596" i="1"/>
  <c r="J596" i="1"/>
  <c r="I596" i="1"/>
  <c r="H596" i="1"/>
  <c r="G596" i="1"/>
  <c r="F596" i="1"/>
  <c r="E596" i="1"/>
  <c r="D596" i="1"/>
  <c r="C596" i="1"/>
  <c r="N596" i="1" s="1"/>
  <c r="B596" i="1"/>
  <c r="A596" i="1"/>
  <c r="M595" i="1"/>
  <c r="L595" i="1"/>
  <c r="K595" i="1"/>
  <c r="J595" i="1"/>
  <c r="I595" i="1"/>
  <c r="H595" i="1"/>
  <c r="G595" i="1"/>
  <c r="F595" i="1"/>
  <c r="E595" i="1"/>
  <c r="D595" i="1"/>
  <c r="C595" i="1"/>
  <c r="N595" i="1" s="1"/>
  <c r="B595" i="1"/>
  <c r="A595" i="1"/>
  <c r="M594" i="1"/>
  <c r="L594" i="1"/>
  <c r="K594" i="1"/>
  <c r="J594" i="1"/>
  <c r="I594" i="1"/>
  <c r="H594" i="1"/>
  <c r="G594" i="1"/>
  <c r="F594" i="1"/>
  <c r="E594" i="1"/>
  <c r="D594" i="1"/>
  <c r="C594" i="1"/>
  <c r="N594" i="1" s="1"/>
  <c r="B594" i="1"/>
  <c r="A594" i="1"/>
  <c r="M593" i="1"/>
  <c r="L593" i="1"/>
  <c r="K593" i="1"/>
  <c r="J593" i="1"/>
  <c r="I593" i="1"/>
  <c r="H593" i="1"/>
  <c r="G593" i="1"/>
  <c r="F593" i="1"/>
  <c r="E593" i="1"/>
  <c r="D593" i="1"/>
  <c r="C593" i="1"/>
  <c r="N593" i="1" s="1"/>
  <c r="B593" i="1"/>
  <c r="A593" i="1"/>
  <c r="M592" i="1"/>
  <c r="L592" i="1"/>
  <c r="K592" i="1"/>
  <c r="J592" i="1"/>
  <c r="I592" i="1"/>
  <c r="H592" i="1"/>
  <c r="G592" i="1"/>
  <c r="F592" i="1"/>
  <c r="E592" i="1"/>
  <c r="D592" i="1"/>
  <c r="C592" i="1"/>
  <c r="N592" i="1" s="1"/>
  <c r="B592" i="1"/>
  <c r="A592" i="1"/>
  <c r="M591" i="1"/>
  <c r="L591" i="1"/>
  <c r="K591" i="1"/>
  <c r="J591" i="1"/>
  <c r="I591" i="1"/>
  <c r="H591" i="1"/>
  <c r="G591" i="1"/>
  <c r="F591" i="1"/>
  <c r="E591" i="1"/>
  <c r="D591" i="1"/>
  <c r="C591" i="1"/>
  <c r="N591" i="1" s="1"/>
  <c r="B591" i="1"/>
  <c r="A591" i="1"/>
  <c r="M590" i="1"/>
  <c r="L590" i="1"/>
  <c r="K590" i="1"/>
  <c r="J590" i="1"/>
  <c r="I590" i="1"/>
  <c r="H590" i="1"/>
  <c r="G590" i="1"/>
  <c r="F590" i="1"/>
  <c r="E590" i="1"/>
  <c r="D590" i="1"/>
  <c r="C590" i="1"/>
  <c r="N590" i="1" s="1"/>
  <c r="B590" i="1"/>
  <c r="A590" i="1"/>
  <c r="M589" i="1"/>
  <c r="L589" i="1"/>
  <c r="K589" i="1"/>
  <c r="J589" i="1"/>
  <c r="I589" i="1"/>
  <c r="H589" i="1"/>
  <c r="G589" i="1"/>
  <c r="F589" i="1"/>
  <c r="E589" i="1"/>
  <c r="D589" i="1"/>
  <c r="C589" i="1"/>
  <c r="N589" i="1" s="1"/>
  <c r="B589" i="1"/>
  <c r="A589" i="1"/>
  <c r="M588" i="1"/>
  <c r="L588" i="1"/>
  <c r="K588" i="1"/>
  <c r="J588" i="1"/>
  <c r="I588" i="1"/>
  <c r="H588" i="1"/>
  <c r="G588" i="1"/>
  <c r="F588" i="1"/>
  <c r="E588" i="1"/>
  <c r="D588" i="1"/>
  <c r="C588" i="1"/>
  <c r="N588" i="1" s="1"/>
  <c r="B588" i="1"/>
  <c r="A588" i="1"/>
  <c r="M587" i="1"/>
  <c r="L587" i="1"/>
  <c r="K587" i="1"/>
  <c r="J587" i="1"/>
  <c r="I587" i="1"/>
  <c r="H587" i="1"/>
  <c r="G587" i="1"/>
  <c r="F587" i="1"/>
  <c r="E587" i="1"/>
  <c r="D587" i="1"/>
  <c r="C587" i="1"/>
  <c r="N587" i="1" s="1"/>
  <c r="B587" i="1"/>
  <c r="A587" i="1"/>
  <c r="M586" i="1"/>
  <c r="L586" i="1"/>
  <c r="K586" i="1"/>
  <c r="J586" i="1"/>
  <c r="I586" i="1"/>
  <c r="H586" i="1"/>
  <c r="G586" i="1"/>
  <c r="F586" i="1"/>
  <c r="E586" i="1"/>
  <c r="D586" i="1"/>
  <c r="C586" i="1"/>
  <c r="N586" i="1" s="1"/>
  <c r="B586" i="1"/>
  <c r="A586" i="1"/>
  <c r="M585" i="1"/>
  <c r="L585" i="1"/>
  <c r="K585" i="1"/>
  <c r="J585" i="1"/>
  <c r="I585" i="1"/>
  <c r="H585" i="1"/>
  <c r="G585" i="1"/>
  <c r="F585" i="1"/>
  <c r="E585" i="1"/>
  <c r="D585" i="1"/>
  <c r="C585" i="1"/>
  <c r="N585" i="1" s="1"/>
  <c r="B585" i="1"/>
  <c r="A585" i="1"/>
  <c r="M584" i="1"/>
  <c r="L584" i="1"/>
  <c r="K584" i="1"/>
  <c r="J584" i="1"/>
  <c r="I584" i="1"/>
  <c r="H584" i="1"/>
  <c r="G584" i="1"/>
  <c r="F584" i="1"/>
  <c r="E584" i="1"/>
  <c r="D584" i="1"/>
  <c r="C584" i="1"/>
  <c r="N584" i="1" s="1"/>
  <c r="B584" i="1"/>
  <c r="A584" i="1"/>
  <c r="M583" i="1"/>
  <c r="L583" i="1"/>
  <c r="K583" i="1"/>
  <c r="J583" i="1"/>
  <c r="I583" i="1"/>
  <c r="H583" i="1"/>
  <c r="G583" i="1"/>
  <c r="F583" i="1"/>
  <c r="E583" i="1"/>
  <c r="D583" i="1"/>
  <c r="C583" i="1"/>
  <c r="N583" i="1" s="1"/>
  <c r="B583" i="1"/>
  <c r="A583" i="1"/>
  <c r="M582" i="1"/>
  <c r="L582" i="1"/>
  <c r="K582" i="1"/>
  <c r="J582" i="1"/>
  <c r="I582" i="1"/>
  <c r="H582" i="1"/>
  <c r="G582" i="1"/>
  <c r="F582" i="1"/>
  <c r="E582" i="1"/>
  <c r="D582" i="1"/>
  <c r="C582" i="1"/>
  <c r="N582" i="1" s="1"/>
  <c r="B582" i="1"/>
  <c r="A582" i="1"/>
  <c r="M581" i="1"/>
  <c r="L581" i="1"/>
  <c r="K581" i="1"/>
  <c r="J581" i="1"/>
  <c r="I581" i="1"/>
  <c r="H581" i="1"/>
  <c r="G581" i="1"/>
  <c r="F581" i="1"/>
  <c r="E581" i="1"/>
  <c r="D581" i="1"/>
  <c r="C581" i="1"/>
  <c r="N581" i="1" s="1"/>
  <c r="B581" i="1"/>
  <c r="A581" i="1"/>
  <c r="M580" i="1"/>
  <c r="L580" i="1"/>
  <c r="K580" i="1"/>
  <c r="J580" i="1"/>
  <c r="I580" i="1"/>
  <c r="H580" i="1"/>
  <c r="G580" i="1"/>
  <c r="F580" i="1"/>
  <c r="E580" i="1"/>
  <c r="D580" i="1"/>
  <c r="C580" i="1"/>
  <c r="N580" i="1" s="1"/>
  <c r="B580" i="1"/>
  <c r="A580" i="1"/>
  <c r="M579" i="1"/>
  <c r="L579" i="1"/>
  <c r="K579" i="1"/>
  <c r="J579" i="1"/>
  <c r="I579" i="1"/>
  <c r="H579" i="1"/>
  <c r="G579" i="1"/>
  <c r="F579" i="1"/>
  <c r="E579" i="1"/>
  <c r="D579" i="1"/>
  <c r="C579" i="1"/>
  <c r="N579" i="1" s="1"/>
  <c r="B579" i="1"/>
  <c r="A579" i="1"/>
  <c r="M578" i="1"/>
  <c r="L578" i="1"/>
  <c r="K578" i="1"/>
  <c r="J578" i="1"/>
  <c r="I578" i="1"/>
  <c r="H578" i="1"/>
  <c r="G578" i="1"/>
  <c r="F578" i="1"/>
  <c r="E578" i="1"/>
  <c r="D578" i="1"/>
  <c r="C578" i="1"/>
  <c r="N578" i="1" s="1"/>
  <c r="B578" i="1"/>
  <c r="A578" i="1"/>
  <c r="M577" i="1"/>
  <c r="L577" i="1"/>
  <c r="K577" i="1"/>
  <c r="J577" i="1"/>
  <c r="I577" i="1"/>
  <c r="H577" i="1"/>
  <c r="G577" i="1"/>
  <c r="F577" i="1"/>
  <c r="E577" i="1"/>
  <c r="D577" i="1"/>
  <c r="C577" i="1"/>
  <c r="N577" i="1" s="1"/>
  <c r="B577" i="1"/>
  <c r="A577" i="1"/>
  <c r="M576" i="1"/>
  <c r="L576" i="1"/>
  <c r="K576" i="1"/>
  <c r="J576" i="1"/>
  <c r="I576" i="1"/>
  <c r="H576" i="1"/>
  <c r="G576" i="1"/>
  <c r="F576" i="1"/>
  <c r="E576" i="1"/>
  <c r="D576" i="1"/>
  <c r="C576" i="1"/>
  <c r="N576" i="1" s="1"/>
  <c r="B576" i="1"/>
  <c r="A576" i="1"/>
  <c r="M575" i="1"/>
  <c r="L575" i="1"/>
  <c r="K575" i="1"/>
  <c r="J575" i="1"/>
  <c r="I575" i="1"/>
  <c r="H575" i="1"/>
  <c r="G575" i="1"/>
  <c r="F575" i="1"/>
  <c r="E575" i="1"/>
  <c r="D575" i="1"/>
  <c r="C575" i="1"/>
  <c r="N575" i="1" s="1"/>
  <c r="B575" i="1"/>
  <c r="A575" i="1"/>
  <c r="M574" i="1"/>
  <c r="L574" i="1"/>
  <c r="K574" i="1"/>
  <c r="J574" i="1"/>
  <c r="I574" i="1"/>
  <c r="H574" i="1"/>
  <c r="G574" i="1"/>
  <c r="F574" i="1"/>
  <c r="E574" i="1"/>
  <c r="D574" i="1"/>
  <c r="C574" i="1"/>
  <c r="N574" i="1" s="1"/>
  <c r="B574" i="1"/>
  <c r="A574" i="1"/>
  <c r="M573" i="1"/>
  <c r="L573" i="1"/>
  <c r="K573" i="1"/>
  <c r="J573" i="1"/>
  <c r="I573" i="1"/>
  <c r="H573" i="1"/>
  <c r="G573" i="1"/>
  <c r="F573" i="1"/>
  <c r="E573" i="1"/>
  <c r="D573" i="1"/>
  <c r="C573" i="1"/>
  <c r="N573" i="1" s="1"/>
  <c r="B573" i="1"/>
  <c r="A573" i="1"/>
  <c r="M572" i="1"/>
  <c r="L572" i="1"/>
  <c r="K572" i="1"/>
  <c r="J572" i="1"/>
  <c r="I572" i="1"/>
  <c r="H572" i="1"/>
  <c r="G572" i="1"/>
  <c r="F572" i="1"/>
  <c r="E572" i="1"/>
  <c r="D572" i="1"/>
  <c r="C572" i="1"/>
  <c r="N572" i="1" s="1"/>
  <c r="B572" i="1"/>
  <c r="A572" i="1"/>
  <c r="M571" i="1"/>
  <c r="L571" i="1"/>
  <c r="K571" i="1"/>
  <c r="J571" i="1"/>
  <c r="I571" i="1"/>
  <c r="H571" i="1"/>
  <c r="G571" i="1"/>
  <c r="F571" i="1"/>
  <c r="E571" i="1"/>
  <c r="D571" i="1"/>
  <c r="C571" i="1"/>
  <c r="N571" i="1" s="1"/>
  <c r="B571" i="1"/>
  <c r="A571" i="1"/>
  <c r="M570" i="1"/>
  <c r="L570" i="1"/>
  <c r="K570" i="1"/>
  <c r="J570" i="1"/>
  <c r="I570" i="1"/>
  <c r="H570" i="1"/>
  <c r="G570" i="1"/>
  <c r="F570" i="1"/>
  <c r="E570" i="1"/>
  <c r="D570" i="1"/>
  <c r="C570" i="1"/>
  <c r="N570" i="1" s="1"/>
  <c r="B570" i="1"/>
  <c r="A570" i="1"/>
  <c r="M569" i="1"/>
  <c r="L569" i="1"/>
  <c r="K569" i="1"/>
  <c r="J569" i="1"/>
  <c r="I569" i="1"/>
  <c r="H569" i="1"/>
  <c r="G569" i="1"/>
  <c r="F569" i="1"/>
  <c r="E569" i="1"/>
  <c r="D569" i="1"/>
  <c r="C569" i="1"/>
  <c r="N569" i="1" s="1"/>
  <c r="B569" i="1"/>
  <c r="A569" i="1"/>
  <c r="M568" i="1"/>
  <c r="L568" i="1"/>
  <c r="K568" i="1"/>
  <c r="J568" i="1"/>
  <c r="I568" i="1"/>
  <c r="H568" i="1"/>
  <c r="G568" i="1"/>
  <c r="F568" i="1"/>
  <c r="E568" i="1"/>
  <c r="D568" i="1"/>
  <c r="C568" i="1"/>
  <c r="N568" i="1" s="1"/>
  <c r="B568" i="1"/>
  <c r="A568" i="1"/>
  <c r="M567" i="1"/>
  <c r="L567" i="1"/>
  <c r="K567" i="1"/>
  <c r="J567" i="1"/>
  <c r="I567" i="1"/>
  <c r="H567" i="1"/>
  <c r="G567" i="1"/>
  <c r="F567" i="1"/>
  <c r="E567" i="1"/>
  <c r="D567" i="1"/>
  <c r="C567" i="1"/>
  <c r="N567" i="1" s="1"/>
  <c r="B567" i="1"/>
  <c r="A567" i="1"/>
  <c r="M566" i="1"/>
  <c r="L566" i="1"/>
  <c r="K566" i="1"/>
  <c r="J566" i="1"/>
  <c r="I566" i="1"/>
  <c r="H566" i="1"/>
  <c r="G566" i="1"/>
  <c r="F566" i="1"/>
  <c r="E566" i="1"/>
  <c r="D566" i="1"/>
  <c r="C566" i="1"/>
  <c r="N566" i="1" s="1"/>
  <c r="B566" i="1"/>
  <c r="A566" i="1"/>
  <c r="L565" i="1"/>
  <c r="J565" i="1"/>
  <c r="H565" i="1"/>
  <c r="F565" i="1"/>
  <c r="D565" i="1"/>
  <c r="C565" i="1"/>
  <c r="N565" i="1" s="1"/>
  <c r="B565" i="1"/>
  <c r="K565" i="1" s="1"/>
  <c r="A565" i="1"/>
  <c r="L564" i="1"/>
  <c r="M564" i="1" s="1"/>
  <c r="J564" i="1"/>
  <c r="H564" i="1"/>
  <c r="I564" i="1" s="1"/>
  <c r="F564" i="1"/>
  <c r="D564" i="1"/>
  <c r="E564" i="1" s="1"/>
  <c r="C564" i="1"/>
  <c r="B564" i="1"/>
  <c r="K564" i="1" s="1"/>
  <c r="A564" i="1"/>
  <c r="L563" i="1"/>
  <c r="K563" i="1"/>
  <c r="J563" i="1"/>
  <c r="H563" i="1"/>
  <c r="F563" i="1"/>
  <c r="D563" i="1"/>
  <c r="C563" i="1"/>
  <c r="N563" i="1" s="1"/>
  <c r="B563" i="1"/>
  <c r="A563" i="1"/>
  <c r="M562" i="1"/>
  <c r="L562" i="1"/>
  <c r="J562" i="1"/>
  <c r="I562" i="1"/>
  <c r="H562" i="1"/>
  <c r="F562" i="1"/>
  <c r="D562" i="1"/>
  <c r="E562" i="1" s="1"/>
  <c r="C562" i="1"/>
  <c r="B562" i="1"/>
  <c r="K562" i="1" s="1"/>
  <c r="A562" i="1"/>
  <c r="N561" i="1"/>
  <c r="L561" i="1"/>
  <c r="J561" i="1"/>
  <c r="H561" i="1"/>
  <c r="F561" i="1"/>
  <c r="D561" i="1"/>
  <c r="C561" i="1"/>
  <c r="B561" i="1"/>
  <c r="K561" i="1" s="1"/>
  <c r="A561" i="1"/>
  <c r="L560" i="1"/>
  <c r="M560" i="1" s="1"/>
  <c r="J560" i="1"/>
  <c r="H560" i="1"/>
  <c r="I560" i="1" s="1"/>
  <c r="F560" i="1"/>
  <c r="D560" i="1"/>
  <c r="E560" i="1" s="1"/>
  <c r="C560" i="1"/>
  <c r="B560" i="1"/>
  <c r="K560" i="1" s="1"/>
  <c r="A560" i="1"/>
  <c r="L559" i="1"/>
  <c r="K559" i="1"/>
  <c r="J559" i="1"/>
  <c r="H559" i="1"/>
  <c r="F559" i="1"/>
  <c r="D559" i="1"/>
  <c r="C559" i="1"/>
  <c r="N559" i="1" s="1"/>
  <c r="B559" i="1"/>
  <c r="A559" i="1"/>
  <c r="L558" i="1"/>
  <c r="M558" i="1" s="1"/>
  <c r="J558" i="1"/>
  <c r="I558" i="1"/>
  <c r="H558" i="1"/>
  <c r="F558" i="1"/>
  <c r="D558" i="1"/>
  <c r="E558" i="1" s="1"/>
  <c r="C558" i="1"/>
  <c r="B558" i="1"/>
  <c r="K558" i="1" s="1"/>
  <c r="A558" i="1"/>
  <c r="N557" i="1"/>
  <c r="L557" i="1"/>
  <c r="J557" i="1"/>
  <c r="H557" i="1"/>
  <c r="F557" i="1"/>
  <c r="D557" i="1"/>
  <c r="C557" i="1"/>
  <c r="B557" i="1"/>
  <c r="K557" i="1" s="1"/>
  <c r="A557" i="1"/>
  <c r="L556" i="1"/>
  <c r="M556" i="1" s="1"/>
  <c r="J556" i="1"/>
  <c r="H556" i="1"/>
  <c r="I556" i="1" s="1"/>
  <c r="F556" i="1"/>
  <c r="D556" i="1"/>
  <c r="E556" i="1" s="1"/>
  <c r="C556" i="1"/>
  <c r="B556" i="1"/>
  <c r="K556" i="1" s="1"/>
  <c r="A556" i="1"/>
  <c r="L555" i="1"/>
  <c r="K555" i="1"/>
  <c r="J555" i="1"/>
  <c r="H555" i="1"/>
  <c r="F555" i="1"/>
  <c r="D555" i="1"/>
  <c r="C555" i="1"/>
  <c r="N555" i="1" s="1"/>
  <c r="B555" i="1"/>
  <c r="A555" i="1"/>
  <c r="M554" i="1"/>
  <c r="L554" i="1"/>
  <c r="J554" i="1"/>
  <c r="I554" i="1"/>
  <c r="H554" i="1"/>
  <c r="F554" i="1"/>
  <c r="D554" i="1"/>
  <c r="E554" i="1" s="1"/>
  <c r="C554" i="1"/>
  <c r="B554" i="1"/>
  <c r="K554" i="1" s="1"/>
  <c r="A554" i="1"/>
  <c r="N553" i="1"/>
  <c r="L553" i="1"/>
  <c r="J553" i="1"/>
  <c r="H553" i="1"/>
  <c r="F553" i="1"/>
  <c r="D553" i="1"/>
  <c r="C553" i="1"/>
  <c r="B553" i="1"/>
  <c r="K553" i="1" s="1"/>
  <c r="A553" i="1"/>
  <c r="L552" i="1"/>
  <c r="M552" i="1" s="1"/>
  <c r="J552" i="1"/>
  <c r="H552" i="1"/>
  <c r="I552" i="1" s="1"/>
  <c r="F552" i="1"/>
  <c r="D552" i="1"/>
  <c r="E552" i="1" s="1"/>
  <c r="C552" i="1"/>
  <c r="B552" i="1"/>
  <c r="K552" i="1" s="1"/>
  <c r="A552" i="1"/>
  <c r="L551" i="1"/>
  <c r="K551" i="1"/>
  <c r="J551" i="1"/>
  <c r="H551" i="1"/>
  <c r="F551" i="1"/>
  <c r="D551" i="1"/>
  <c r="C551" i="1"/>
  <c r="N551" i="1" s="1"/>
  <c r="B551" i="1"/>
  <c r="A551" i="1"/>
  <c r="M550" i="1"/>
  <c r="L550" i="1"/>
  <c r="J550" i="1"/>
  <c r="I550" i="1"/>
  <c r="H550" i="1"/>
  <c r="F550" i="1"/>
  <c r="D550" i="1"/>
  <c r="E550" i="1" s="1"/>
  <c r="C550" i="1"/>
  <c r="B550" i="1"/>
  <c r="K550" i="1" s="1"/>
  <c r="A550" i="1"/>
  <c r="N549" i="1"/>
  <c r="L549" i="1"/>
  <c r="J549" i="1"/>
  <c r="H549" i="1"/>
  <c r="F549" i="1"/>
  <c r="D549" i="1"/>
  <c r="C549" i="1"/>
  <c r="B549" i="1"/>
  <c r="K549" i="1" s="1"/>
  <c r="A549" i="1"/>
  <c r="L548" i="1"/>
  <c r="M548" i="1" s="1"/>
  <c r="J548" i="1"/>
  <c r="H548" i="1"/>
  <c r="I548" i="1" s="1"/>
  <c r="F548" i="1"/>
  <c r="D548" i="1"/>
  <c r="E548" i="1" s="1"/>
  <c r="C548" i="1"/>
  <c r="B548" i="1"/>
  <c r="K548" i="1" s="1"/>
  <c r="A548" i="1"/>
  <c r="L547" i="1"/>
  <c r="K547" i="1"/>
  <c r="J547" i="1"/>
  <c r="H547" i="1"/>
  <c r="F547" i="1"/>
  <c r="D547" i="1"/>
  <c r="C547" i="1"/>
  <c r="N547" i="1" s="1"/>
  <c r="B547" i="1"/>
  <c r="A547" i="1"/>
  <c r="M546" i="1"/>
  <c r="L546" i="1"/>
  <c r="J546" i="1"/>
  <c r="I546" i="1"/>
  <c r="H546" i="1"/>
  <c r="F546" i="1"/>
  <c r="D546" i="1"/>
  <c r="E546" i="1" s="1"/>
  <c r="C546" i="1"/>
  <c r="B546" i="1"/>
  <c r="K546" i="1" s="1"/>
  <c r="A546" i="1"/>
  <c r="N545" i="1"/>
  <c r="L545" i="1"/>
  <c r="J545" i="1"/>
  <c r="H545" i="1"/>
  <c r="F545" i="1"/>
  <c r="D545" i="1"/>
  <c r="C545" i="1"/>
  <c r="B545" i="1"/>
  <c r="K545" i="1" s="1"/>
  <c r="A545" i="1"/>
  <c r="L544" i="1"/>
  <c r="M544" i="1" s="1"/>
  <c r="J544" i="1"/>
  <c r="H544" i="1"/>
  <c r="I544" i="1" s="1"/>
  <c r="F544" i="1"/>
  <c r="D544" i="1"/>
  <c r="E544" i="1" s="1"/>
  <c r="C544" i="1"/>
  <c r="B544" i="1"/>
  <c r="K544" i="1" s="1"/>
  <c r="A544" i="1"/>
  <c r="L543" i="1"/>
  <c r="K543" i="1"/>
  <c r="J543" i="1"/>
  <c r="H543" i="1"/>
  <c r="F543" i="1"/>
  <c r="D543" i="1"/>
  <c r="C543" i="1"/>
  <c r="N543" i="1" s="1"/>
  <c r="B543" i="1"/>
  <c r="A543" i="1"/>
  <c r="M542" i="1"/>
  <c r="L542" i="1"/>
  <c r="J542" i="1"/>
  <c r="I542" i="1"/>
  <c r="H542" i="1"/>
  <c r="F542" i="1"/>
  <c r="D542" i="1"/>
  <c r="E542" i="1" s="1"/>
  <c r="C542" i="1"/>
  <c r="B542" i="1"/>
  <c r="K542" i="1" s="1"/>
  <c r="A542" i="1"/>
  <c r="N541" i="1"/>
  <c r="L541" i="1"/>
  <c r="J541" i="1"/>
  <c r="H541" i="1"/>
  <c r="F541" i="1"/>
  <c r="D541" i="1"/>
  <c r="C541" i="1"/>
  <c r="B541" i="1"/>
  <c r="K541" i="1" s="1"/>
  <c r="A541" i="1"/>
  <c r="L540" i="1"/>
  <c r="M540" i="1" s="1"/>
  <c r="J540" i="1"/>
  <c r="H540" i="1"/>
  <c r="I540" i="1" s="1"/>
  <c r="F540" i="1"/>
  <c r="D540" i="1"/>
  <c r="E540" i="1" s="1"/>
  <c r="C540" i="1"/>
  <c r="B540" i="1"/>
  <c r="K540" i="1" s="1"/>
  <c r="A540" i="1"/>
  <c r="L539" i="1"/>
  <c r="K539" i="1"/>
  <c r="J539" i="1"/>
  <c r="H539" i="1"/>
  <c r="F539" i="1"/>
  <c r="D539" i="1"/>
  <c r="C539" i="1"/>
  <c r="N539" i="1" s="1"/>
  <c r="B539" i="1"/>
  <c r="A539" i="1"/>
  <c r="M538" i="1"/>
  <c r="L538" i="1"/>
  <c r="J538" i="1"/>
  <c r="I538" i="1"/>
  <c r="H538" i="1"/>
  <c r="F538" i="1"/>
  <c r="D538" i="1"/>
  <c r="E538" i="1" s="1"/>
  <c r="C538" i="1"/>
  <c r="B538" i="1"/>
  <c r="K538" i="1" s="1"/>
  <c r="A538" i="1"/>
  <c r="N537" i="1"/>
  <c r="L537" i="1"/>
  <c r="J537" i="1"/>
  <c r="H537" i="1"/>
  <c r="F537" i="1"/>
  <c r="D537" i="1"/>
  <c r="C537" i="1"/>
  <c r="B537" i="1"/>
  <c r="K537" i="1" s="1"/>
  <c r="A537" i="1"/>
  <c r="L536" i="1"/>
  <c r="M536" i="1" s="1"/>
  <c r="J536" i="1"/>
  <c r="H536" i="1"/>
  <c r="I536" i="1" s="1"/>
  <c r="F536" i="1"/>
  <c r="D536" i="1"/>
  <c r="E536" i="1" s="1"/>
  <c r="C536" i="1"/>
  <c r="B536" i="1"/>
  <c r="K536" i="1" s="1"/>
  <c r="A536" i="1"/>
  <c r="L535" i="1"/>
  <c r="K535" i="1"/>
  <c r="J535" i="1"/>
  <c r="H535" i="1"/>
  <c r="F535" i="1"/>
  <c r="D535" i="1"/>
  <c r="C535" i="1"/>
  <c r="N535" i="1" s="1"/>
  <c r="B535" i="1"/>
  <c r="A535" i="1"/>
  <c r="L534" i="1"/>
  <c r="M534" i="1" s="1"/>
  <c r="J534" i="1"/>
  <c r="I534" i="1"/>
  <c r="H534" i="1"/>
  <c r="F534" i="1"/>
  <c r="D534" i="1"/>
  <c r="E534" i="1" s="1"/>
  <c r="C534" i="1"/>
  <c r="B534" i="1"/>
  <c r="K534" i="1" s="1"/>
  <c r="A534" i="1"/>
  <c r="L533" i="1"/>
  <c r="J533" i="1"/>
  <c r="H533" i="1"/>
  <c r="F533" i="1"/>
  <c r="D533" i="1"/>
  <c r="C533" i="1"/>
  <c r="N533" i="1" s="1"/>
  <c r="B533" i="1"/>
  <c r="K533" i="1" s="1"/>
  <c r="A533" i="1"/>
  <c r="L532" i="1"/>
  <c r="M532" i="1" s="1"/>
  <c r="J532" i="1"/>
  <c r="H532" i="1"/>
  <c r="I532" i="1" s="1"/>
  <c r="F532" i="1"/>
  <c r="D532" i="1"/>
  <c r="E532" i="1" s="1"/>
  <c r="C532" i="1"/>
  <c r="B532" i="1"/>
  <c r="K532" i="1" s="1"/>
  <c r="A532" i="1"/>
  <c r="L531" i="1"/>
  <c r="K531" i="1"/>
  <c r="J531" i="1"/>
  <c r="H531" i="1"/>
  <c r="F531" i="1"/>
  <c r="D531" i="1"/>
  <c r="C531" i="1"/>
  <c r="N531" i="1" s="1"/>
  <c r="B531" i="1"/>
  <c r="A531" i="1"/>
  <c r="L530" i="1"/>
  <c r="M530" i="1" s="1"/>
  <c r="J530" i="1"/>
  <c r="I530" i="1"/>
  <c r="H530" i="1"/>
  <c r="F530" i="1"/>
  <c r="D530" i="1"/>
  <c r="E530" i="1" s="1"/>
  <c r="C530" i="1"/>
  <c r="B530" i="1"/>
  <c r="K530" i="1" s="1"/>
  <c r="A530" i="1"/>
  <c r="L529" i="1"/>
  <c r="J529" i="1"/>
  <c r="H529" i="1"/>
  <c r="F529" i="1"/>
  <c r="D529" i="1"/>
  <c r="C529" i="1"/>
  <c r="N529" i="1" s="1"/>
  <c r="B529" i="1"/>
  <c r="K529" i="1" s="1"/>
  <c r="A529" i="1"/>
  <c r="N528" i="1"/>
  <c r="M528" i="1"/>
  <c r="L528" i="1"/>
  <c r="J528" i="1"/>
  <c r="H528" i="1"/>
  <c r="I528" i="1" s="1"/>
  <c r="F528" i="1"/>
  <c r="D528" i="1"/>
  <c r="C528" i="1"/>
  <c r="B528" i="1"/>
  <c r="E528" i="1" s="1"/>
  <c r="A528" i="1"/>
  <c r="L527" i="1"/>
  <c r="J527" i="1"/>
  <c r="H527" i="1"/>
  <c r="F527" i="1"/>
  <c r="D527" i="1"/>
  <c r="C527" i="1"/>
  <c r="B527" i="1"/>
  <c r="A527" i="1"/>
  <c r="L526" i="1"/>
  <c r="J526" i="1"/>
  <c r="H526" i="1"/>
  <c r="F526" i="1"/>
  <c r="D526" i="1"/>
  <c r="C526" i="1"/>
  <c r="B526" i="1"/>
  <c r="A526" i="1"/>
  <c r="L525" i="1"/>
  <c r="K525" i="1"/>
  <c r="J525" i="1"/>
  <c r="H525" i="1"/>
  <c r="F525" i="1"/>
  <c r="D525" i="1"/>
  <c r="C525" i="1"/>
  <c r="N525" i="1" s="1"/>
  <c r="B525" i="1"/>
  <c r="A525" i="1"/>
  <c r="L524" i="1"/>
  <c r="J524" i="1"/>
  <c r="H524" i="1"/>
  <c r="F524" i="1"/>
  <c r="E524" i="1"/>
  <c r="D524" i="1"/>
  <c r="C524" i="1"/>
  <c r="B524" i="1"/>
  <c r="A524" i="1"/>
  <c r="L523" i="1"/>
  <c r="J523" i="1"/>
  <c r="K523" i="1" s="1"/>
  <c r="H523" i="1"/>
  <c r="F523" i="1"/>
  <c r="D523" i="1"/>
  <c r="C523" i="1"/>
  <c r="N523" i="1" s="1"/>
  <c r="B523" i="1"/>
  <c r="A523" i="1"/>
  <c r="N522" i="1"/>
  <c r="L522" i="1"/>
  <c r="J522" i="1"/>
  <c r="I522" i="1"/>
  <c r="H522" i="1"/>
  <c r="F522" i="1"/>
  <c r="D522" i="1"/>
  <c r="E522" i="1" s="1"/>
  <c r="C522" i="1"/>
  <c r="B522" i="1"/>
  <c r="A522" i="1"/>
  <c r="L521" i="1"/>
  <c r="J521" i="1"/>
  <c r="H521" i="1"/>
  <c r="F521" i="1"/>
  <c r="D521" i="1"/>
  <c r="C521" i="1"/>
  <c r="N521" i="1" s="1"/>
  <c r="B521" i="1"/>
  <c r="K521" i="1" s="1"/>
  <c r="A521" i="1"/>
  <c r="N520" i="1"/>
  <c r="M520" i="1"/>
  <c r="L520" i="1"/>
  <c r="J520" i="1"/>
  <c r="H520" i="1"/>
  <c r="I520" i="1" s="1"/>
  <c r="F520" i="1"/>
  <c r="D520" i="1"/>
  <c r="C520" i="1"/>
  <c r="B520" i="1"/>
  <c r="E520" i="1" s="1"/>
  <c r="A520" i="1"/>
  <c r="L519" i="1"/>
  <c r="J519" i="1"/>
  <c r="H519" i="1"/>
  <c r="F519" i="1"/>
  <c r="D519" i="1"/>
  <c r="C519" i="1"/>
  <c r="B519" i="1"/>
  <c r="A519" i="1"/>
  <c r="L518" i="1"/>
  <c r="J518" i="1"/>
  <c r="H518" i="1"/>
  <c r="F518" i="1"/>
  <c r="D518" i="1"/>
  <c r="C518" i="1"/>
  <c r="B518" i="1"/>
  <c r="A518" i="1"/>
  <c r="L517" i="1"/>
  <c r="K517" i="1"/>
  <c r="J517" i="1"/>
  <c r="H517" i="1"/>
  <c r="F517" i="1"/>
  <c r="D517" i="1"/>
  <c r="C517" i="1"/>
  <c r="N517" i="1" s="1"/>
  <c r="B517" i="1"/>
  <c r="A517" i="1"/>
  <c r="L516" i="1"/>
  <c r="J516" i="1"/>
  <c r="H516" i="1"/>
  <c r="F516" i="1"/>
  <c r="E516" i="1"/>
  <c r="D516" i="1"/>
  <c r="C516" i="1"/>
  <c r="B516" i="1"/>
  <c r="A516" i="1"/>
  <c r="L515" i="1"/>
  <c r="J515" i="1"/>
  <c r="K515" i="1" s="1"/>
  <c r="H515" i="1"/>
  <c r="F515" i="1"/>
  <c r="D515" i="1"/>
  <c r="C515" i="1"/>
  <c r="N515" i="1" s="1"/>
  <c r="B515" i="1"/>
  <c r="A515" i="1"/>
  <c r="N514" i="1"/>
  <c r="L514" i="1"/>
  <c r="J514" i="1"/>
  <c r="I514" i="1"/>
  <c r="H514" i="1"/>
  <c r="F514" i="1"/>
  <c r="D514" i="1"/>
  <c r="E514" i="1" s="1"/>
  <c r="C514" i="1"/>
  <c r="B514" i="1"/>
  <c r="A514" i="1"/>
  <c r="L513" i="1"/>
  <c r="J513" i="1"/>
  <c r="H513" i="1"/>
  <c r="F513" i="1"/>
  <c r="D513" i="1"/>
  <c r="C513" i="1"/>
  <c r="N513" i="1" s="1"/>
  <c r="B513" i="1"/>
  <c r="K513" i="1" s="1"/>
  <c r="A513" i="1"/>
  <c r="N512" i="1"/>
  <c r="M512" i="1"/>
  <c r="L512" i="1"/>
  <c r="J512" i="1"/>
  <c r="H512" i="1"/>
  <c r="I512" i="1" s="1"/>
  <c r="F512" i="1"/>
  <c r="D512" i="1"/>
  <c r="C512" i="1"/>
  <c r="B512" i="1"/>
  <c r="E512" i="1" s="1"/>
  <c r="A512" i="1"/>
  <c r="L511" i="1"/>
  <c r="J511" i="1"/>
  <c r="H511" i="1"/>
  <c r="F511" i="1"/>
  <c r="D511" i="1"/>
  <c r="C511" i="1"/>
  <c r="N511" i="1" s="1"/>
  <c r="B511" i="1"/>
  <c r="A511" i="1"/>
  <c r="L510" i="1"/>
  <c r="M510" i="1" s="1"/>
  <c r="J510" i="1"/>
  <c r="H510" i="1"/>
  <c r="F510" i="1"/>
  <c r="D510" i="1"/>
  <c r="C510" i="1"/>
  <c r="B510" i="1"/>
  <c r="A510" i="1"/>
  <c r="L509" i="1"/>
  <c r="J509" i="1"/>
  <c r="H509" i="1"/>
  <c r="F509" i="1"/>
  <c r="D509" i="1"/>
  <c r="C509" i="1"/>
  <c r="B509" i="1"/>
  <c r="A509" i="1"/>
  <c r="L508" i="1"/>
  <c r="J508" i="1"/>
  <c r="H508" i="1"/>
  <c r="F508" i="1"/>
  <c r="E508" i="1"/>
  <c r="D508" i="1"/>
  <c r="C508" i="1"/>
  <c r="B508" i="1"/>
  <c r="A508" i="1"/>
  <c r="L507" i="1"/>
  <c r="K507" i="1"/>
  <c r="J507" i="1"/>
  <c r="H507" i="1"/>
  <c r="F507" i="1"/>
  <c r="D507" i="1"/>
  <c r="C507" i="1"/>
  <c r="N507" i="1" s="1"/>
  <c r="B507" i="1"/>
  <c r="A507" i="1"/>
  <c r="N506" i="1"/>
  <c r="L506" i="1"/>
  <c r="J506" i="1"/>
  <c r="I506" i="1"/>
  <c r="H506" i="1"/>
  <c r="F506" i="1"/>
  <c r="D506" i="1"/>
  <c r="E506" i="1" s="1"/>
  <c r="C506" i="1"/>
  <c r="B506" i="1"/>
  <c r="A506" i="1"/>
  <c r="N505" i="1"/>
  <c r="L505" i="1"/>
  <c r="J505" i="1"/>
  <c r="H505" i="1"/>
  <c r="F505" i="1"/>
  <c r="D505" i="1"/>
  <c r="C505" i="1"/>
  <c r="B505" i="1"/>
  <c r="K505" i="1" s="1"/>
  <c r="A505" i="1"/>
  <c r="N504" i="1"/>
  <c r="M504" i="1"/>
  <c r="L504" i="1"/>
  <c r="J504" i="1"/>
  <c r="I504" i="1"/>
  <c r="H504" i="1"/>
  <c r="F504" i="1"/>
  <c r="D504" i="1"/>
  <c r="C504" i="1"/>
  <c r="B504" i="1"/>
  <c r="A504" i="1"/>
  <c r="L503" i="1"/>
  <c r="J503" i="1"/>
  <c r="H503" i="1"/>
  <c r="F503" i="1"/>
  <c r="D503" i="1"/>
  <c r="C503" i="1"/>
  <c r="B503" i="1"/>
  <c r="A503" i="1"/>
  <c r="L502" i="1"/>
  <c r="J502" i="1"/>
  <c r="H502" i="1"/>
  <c r="F502" i="1"/>
  <c r="D502" i="1"/>
  <c r="C502" i="1"/>
  <c r="B502" i="1"/>
  <c r="A502" i="1"/>
  <c r="L501" i="1"/>
  <c r="K501" i="1"/>
  <c r="J501" i="1"/>
  <c r="H501" i="1"/>
  <c r="F501" i="1"/>
  <c r="D501" i="1"/>
  <c r="C501" i="1"/>
  <c r="B501" i="1"/>
  <c r="A501" i="1"/>
  <c r="L500" i="1"/>
  <c r="J500" i="1"/>
  <c r="H500" i="1"/>
  <c r="F500" i="1"/>
  <c r="E500" i="1"/>
  <c r="D500" i="1"/>
  <c r="C500" i="1"/>
  <c r="B500" i="1"/>
  <c r="A500" i="1"/>
  <c r="L499" i="1"/>
  <c r="J499" i="1"/>
  <c r="K499" i="1" s="1"/>
  <c r="H499" i="1"/>
  <c r="F499" i="1"/>
  <c r="D499" i="1"/>
  <c r="C499" i="1"/>
  <c r="N499" i="1" s="1"/>
  <c r="B499" i="1"/>
  <c r="A499" i="1"/>
  <c r="N498" i="1"/>
  <c r="L498" i="1"/>
  <c r="J498" i="1"/>
  <c r="I498" i="1"/>
  <c r="H498" i="1"/>
  <c r="F498" i="1"/>
  <c r="E498" i="1"/>
  <c r="D498" i="1"/>
  <c r="C498" i="1"/>
  <c r="B498" i="1"/>
  <c r="A498" i="1"/>
  <c r="L497" i="1"/>
  <c r="J497" i="1"/>
  <c r="K497" i="1" s="1"/>
  <c r="H497" i="1"/>
  <c r="F497" i="1"/>
  <c r="D497" i="1"/>
  <c r="C497" i="1"/>
  <c r="N497" i="1" s="1"/>
  <c r="B497" i="1"/>
  <c r="A497" i="1"/>
  <c r="M496" i="1"/>
  <c r="L496" i="1"/>
  <c r="J496" i="1"/>
  <c r="H496" i="1"/>
  <c r="I496" i="1" s="1"/>
  <c r="F496" i="1"/>
  <c r="D496" i="1"/>
  <c r="E496" i="1" s="1"/>
  <c r="C496" i="1"/>
  <c r="N496" i="1" s="1"/>
  <c r="B496" i="1"/>
  <c r="K496" i="1" s="1"/>
  <c r="A496" i="1"/>
  <c r="L495" i="1"/>
  <c r="J495" i="1"/>
  <c r="H495" i="1"/>
  <c r="F495" i="1"/>
  <c r="D495" i="1"/>
  <c r="C495" i="1"/>
  <c r="B495" i="1"/>
  <c r="A495" i="1"/>
  <c r="L494" i="1"/>
  <c r="M494" i="1" s="1"/>
  <c r="J494" i="1"/>
  <c r="H494" i="1"/>
  <c r="I494" i="1" s="1"/>
  <c r="F494" i="1"/>
  <c r="E494" i="1"/>
  <c r="D494" i="1"/>
  <c r="C494" i="1"/>
  <c r="N494" i="1" s="1"/>
  <c r="B494" i="1"/>
  <c r="K494" i="1" s="1"/>
  <c r="A494" i="1"/>
  <c r="L493" i="1"/>
  <c r="J493" i="1"/>
  <c r="K493" i="1" s="1"/>
  <c r="H493" i="1"/>
  <c r="F493" i="1"/>
  <c r="D493" i="1"/>
  <c r="C493" i="1"/>
  <c r="N493" i="1" s="1"/>
  <c r="B493" i="1"/>
  <c r="A493" i="1"/>
  <c r="M492" i="1"/>
  <c r="L492" i="1"/>
  <c r="J492" i="1"/>
  <c r="H492" i="1"/>
  <c r="I492" i="1" s="1"/>
  <c r="F492" i="1"/>
  <c r="D492" i="1"/>
  <c r="E492" i="1" s="1"/>
  <c r="C492" i="1"/>
  <c r="N492" i="1" s="1"/>
  <c r="B492" i="1"/>
  <c r="K492" i="1" s="1"/>
  <c r="A492" i="1"/>
  <c r="L491" i="1"/>
  <c r="J491" i="1"/>
  <c r="H491" i="1"/>
  <c r="F491" i="1"/>
  <c r="D491" i="1"/>
  <c r="C491" i="1"/>
  <c r="B491" i="1"/>
  <c r="A491" i="1"/>
  <c r="L490" i="1"/>
  <c r="M490" i="1" s="1"/>
  <c r="J490" i="1"/>
  <c r="H490" i="1"/>
  <c r="I490" i="1" s="1"/>
  <c r="F490" i="1"/>
  <c r="E490" i="1"/>
  <c r="D490" i="1"/>
  <c r="C490" i="1"/>
  <c r="N490" i="1" s="1"/>
  <c r="B490" i="1"/>
  <c r="K490" i="1" s="1"/>
  <c r="A490" i="1"/>
  <c r="L489" i="1"/>
  <c r="J489" i="1"/>
  <c r="K489" i="1" s="1"/>
  <c r="H489" i="1"/>
  <c r="F489" i="1"/>
  <c r="D489" i="1"/>
  <c r="C489" i="1"/>
  <c r="N489" i="1" s="1"/>
  <c r="B489" i="1"/>
  <c r="A489" i="1"/>
  <c r="M488" i="1"/>
  <c r="L488" i="1"/>
  <c r="J488" i="1"/>
  <c r="H488" i="1"/>
  <c r="I488" i="1" s="1"/>
  <c r="F488" i="1"/>
  <c r="D488" i="1"/>
  <c r="E488" i="1" s="1"/>
  <c r="C488" i="1"/>
  <c r="N488" i="1" s="1"/>
  <c r="B488" i="1"/>
  <c r="K488" i="1" s="1"/>
  <c r="A488" i="1"/>
  <c r="L487" i="1"/>
  <c r="J487" i="1"/>
  <c r="H487" i="1"/>
  <c r="F487" i="1"/>
  <c r="D487" i="1"/>
  <c r="C487" i="1"/>
  <c r="N487" i="1" s="1"/>
  <c r="B487" i="1"/>
  <c r="A487" i="1"/>
  <c r="L486" i="1"/>
  <c r="M486" i="1" s="1"/>
  <c r="J486" i="1"/>
  <c r="H486" i="1"/>
  <c r="I486" i="1" s="1"/>
  <c r="F486" i="1"/>
  <c r="E486" i="1"/>
  <c r="D486" i="1"/>
  <c r="C486" i="1"/>
  <c r="N486" i="1" s="1"/>
  <c r="B486" i="1"/>
  <c r="K486" i="1" s="1"/>
  <c r="A486" i="1"/>
  <c r="L485" i="1"/>
  <c r="J485" i="1"/>
  <c r="K485" i="1" s="1"/>
  <c r="H485" i="1"/>
  <c r="F485" i="1"/>
  <c r="D485" i="1"/>
  <c r="C485" i="1"/>
  <c r="N485" i="1" s="1"/>
  <c r="B485" i="1"/>
  <c r="A485" i="1"/>
  <c r="M484" i="1"/>
  <c r="L484" i="1"/>
  <c r="J484" i="1"/>
  <c r="H484" i="1"/>
  <c r="I484" i="1" s="1"/>
  <c r="F484" i="1"/>
  <c r="D484" i="1"/>
  <c r="E484" i="1" s="1"/>
  <c r="C484" i="1"/>
  <c r="N484" i="1" s="1"/>
  <c r="B484" i="1"/>
  <c r="K484" i="1" s="1"/>
  <c r="A484" i="1"/>
  <c r="L483" i="1"/>
  <c r="J483" i="1"/>
  <c r="H483" i="1"/>
  <c r="F483" i="1"/>
  <c r="D483" i="1"/>
  <c r="C483" i="1"/>
  <c r="N483" i="1" s="1"/>
  <c r="B483" i="1"/>
  <c r="A483" i="1"/>
  <c r="L482" i="1"/>
  <c r="M482" i="1" s="1"/>
  <c r="J482" i="1"/>
  <c r="H482" i="1"/>
  <c r="I482" i="1" s="1"/>
  <c r="F482" i="1"/>
  <c r="E482" i="1"/>
  <c r="D482" i="1"/>
  <c r="C482" i="1"/>
  <c r="N482" i="1" s="1"/>
  <c r="B482" i="1"/>
  <c r="K482" i="1" s="1"/>
  <c r="A482" i="1"/>
  <c r="L481" i="1"/>
  <c r="K481" i="1"/>
  <c r="J481" i="1"/>
  <c r="H481" i="1"/>
  <c r="F481" i="1"/>
  <c r="D481" i="1"/>
  <c r="C481" i="1"/>
  <c r="N481" i="1" s="1"/>
  <c r="B481" i="1"/>
  <c r="A481" i="1"/>
  <c r="M480" i="1"/>
  <c r="L480" i="1"/>
  <c r="J480" i="1"/>
  <c r="I480" i="1"/>
  <c r="H480" i="1"/>
  <c r="F480" i="1"/>
  <c r="D480" i="1"/>
  <c r="E480" i="1" s="1"/>
  <c r="C480" i="1"/>
  <c r="N480" i="1" s="1"/>
  <c r="B480" i="1"/>
  <c r="K480" i="1" s="1"/>
  <c r="A480" i="1"/>
  <c r="L479" i="1"/>
  <c r="J479" i="1"/>
  <c r="H479" i="1"/>
  <c r="F479" i="1"/>
  <c r="D479" i="1"/>
  <c r="C479" i="1"/>
  <c r="B479" i="1"/>
  <c r="A479" i="1"/>
  <c r="L478" i="1"/>
  <c r="M478" i="1" s="1"/>
  <c r="J478" i="1"/>
  <c r="H478" i="1"/>
  <c r="I478" i="1" s="1"/>
  <c r="F478" i="1"/>
  <c r="E478" i="1"/>
  <c r="D478" i="1"/>
  <c r="C478" i="1"/>
  <c r="N478" i="1" s="1"/>
  <c r="B478" i="1"/>
  <c r="K478" i="1" s="1"/>
  <c r="A478" i="1"/>
  <c r="L477" i="1"/>
  <c r="J477" i="1"/>
  <c r="K477" i="1" s="1"/>
  <c r="H477" i="1"/>
  <c r="F477" i="1"/>
  <c r="D477" i="1"/>
  <c r="C477" i="1"/>
  <c r="N477" i="1" s="1"/>
  <c r="B477" i="1"/>
  <c r="A477" i="1"/>
  <c r="M476" i="1"/>
  <c r="L476" i="1"/>
  <c r="J476" i="1"/>
  <c r="H476" i="1"/>
  <c r="I476" i="1" s="1"/>
  <c r="F476" i="1"/>
  <c r="D476" i="1"/>
  <c r="E476" i="1" s="1"/>
  <c r="C476" i="1"/>
  <c r="N476" i="1" s="1"/>
  <c r="B476" i="1"/>
  <c r="K476" i="1" s="1"/>
  <c r="A476" i="1"/>
  <c r="L475" i="1"/>
  <c r="J475" i="1"/>
  <c r="H475" i="1"/>
  <c r="F475" i="1"/>
  <c r="D475" i="1"/>
  <c r="C475" i="1"/>
  <c r="N475" i="1" s="1"/>
  <c r="B475" i="1"/>
  <c r="A475" i="1"/>
  <c r="L474" i="1"/>
  <c r="M474" i="1" s="1"/>
  <c r="J474" i="1"/>
  <c r="H474" i="1"/>
  <c r="I474" i="1" s="1"/>
  <c r="F474" i="1"/>
  <c r="E474" i="1"/>
  <c r="D474" i="1"/>
  <c r="C474" i="1"/>
  <c r="N474" i="1" s="1"/>
  <c r="B474" i="1"/>
  <c r="K474" i="1" s="1"/>
  <c r="A474" i="1"/>
  <c r="L473" i="1"/>
  <c r="K473" i="1"/>
  <c r="J473" i="1"/>
  <c r="H473" i="1"/>
  <c r="F473" i="1"/>
  <c r="D473" i="1"/>
  <c r="C473" i="1"/>
  <c r="N473" i="1" s="1"/>
  <c r="B473" i="1"/>
  <c r="A473" i="1"/>
  <c r="M472" i="1"/>
  <c r="L472" i="1"/>
  <c r="J472" i="1"/>
  <c r="I472" i="1"/>
  <c r="H472" i="1"/>
  <c r="F472" i="1"/>
  <c r="D472" i="1"/>
  <c r="E472" i="1" s="1"/>
  <c r="C472" i="1"/>
  <c r="N472" i="1" s="1"/>
  <c r="B472" i="1"/>
  <c r="K472" i="1" s="1"/>
  <c r="A472" i="1"/>
  <c r="L471" i="1"/>
  <c r="J471" i="1"/>
  <c r="H471" i="1"/>
  <c r="F471" i="1"/>
  <c r="D471" i="1"/>
  <c r="C471" i="1"/>
  <c r="B471" i="1"/>
  <c r="A471" i="1"/>
  <c r="L470" i="1"/>
  <c r="M470" i="1" s="1"/>
  <c r="J470" i="1"/>
  <c r="H470" i="1"/>
  <c r="I470" i="1" s="1"/>
  <c r="F470" i="1"/>
  <c r="E470" i="1"/>
  <c r="D470" i="1"/>
  <c r="C470" i="1"/>
  <c r="N470" i="1" s="1"/>
  <c r="B470" i="1"/>
  <c r="K470" i="1" s="1"/>
  <c r="A470" i="1"/>
  <c r="L469" i="1"/>
  <c r="J469" i="1"/>
  <c r="K469" i="1" s="1"/>
  <c r="H469" i="1"/>
  <c r="F469" i="1"/>
  <c r="D469" i="1"/>
  <c r="C469" i="1"/>
  <c r="N469" i="1" s="1"/>
  <c r="B469" i="1"/>
  <c r="A469" i="1"/>
  <c r="M468" i="1"/>
  <c r="L468" i="1"/>
  <c r="J468" i="1"/>
  <c r="H468" i="1"/>
  <c r="I468" i="1" s="1"/>
  <c r="F468" i="1"/>
  <c r="D468" i="1"/>
  <c r="E468" i="1" s="1"/>
  <c r="C468" i="1"/>
  <c r="N468" i="1" s="1"/>
  <c r="B468" i="1"/>
  <c r="K468" i="1" s="1"/>
  <c r="A468" i="1"/>
  <c r="L467" i="1"/>
  <c r="J467" i="1"/>
  <c r="H467" i="1"/>
  <c r="F467" i="1"/>
  <c r="D467" i="1"/>
  <c r="C467" i="1"/>
  <c r="N467" i="1" s="1"/>
  <c r="B467" i="1"/>
  <c r="A467" i="1"/>
  <c r="L466" i="1"/>
  <c r="M466" i="1" s="1"/>
  <c r="J466" i="1"/>
  <c r="H466" i="1"/>
  <c r="I466" i="1" s="1"/>
  <c r="F466" i="1"/>
  <c r="E466" i="1"/>
  <c r="D466" i="1"/>
  <c r="C466" i="1"/>
  <c r="N466" i="1" s="1"/>
  <c r="B466" i="1"/>
  <c r="K466" i="1" s="1"/>
  <c r="A466" i="1"/>
  <c r="L465" i="1"/>
  <c r="K465" i="1"/>
  <c r="J465" i="1"/>
  <c r="H465" i="1"/>
  <c r="F465" i="1"/>
  <c r="D465" i="1"/>
  <c r="C465" i="1"/>
  <c r="N465" i="1" s="1"/>
  <c r="B465" i="1"/>
  <c r="A465" i="1"/>
  <c r="M464" i="1"/>
  <c r="L464" i="1"/>
  <c r="J464" i="1"/>
  <c r="I464" i="1"/>
  <c r="H464" i="1"/>
  <c r="F464" i="1"/>
  <c r="D464" i="1"/>
  <c r="E464" i="1" s="1"/>
  <c r="C464" i="1"/>
  <c r="N464" i="1" s="1"/>
  <c r="B464" i="1"/>
  <c r="K464" i="1" s="1"/>
  <c r="A464" i="1"/>
  <c r="L463" i="1"/>
  <c r="J463" i="1"/>
  <c r="H463" i="1"/>
  <c r="F463" i="1"/>
  <c r="D463" i="1"/>
  <c r="C463" i="1"/>
  <c r="B463" i="1"/>
  <c r="A463" i="1"/>
  <c r="L462" i="1"/>
  <c r="M462" i="1" s="1"/>
  <c r="J462" i="1"/>
  <c r="H462" i="1"/>
  <c r="I462" i="1" s="1"/>
  <c r="F462" i="1"/>
  <c r="E462" i="1"/>
  <c r="D462" i="1"/>
  <c r="C462" i="1"/>
  <c r="N462" i="1" s="1"/>
  <c r="B462" i="1"/>
  <c r="K462" i="1" s="1"/>
  <c r="A462" i="1"/>
  <c r="L461" i="1"/>
  <c r="J461" i="1"/>
  <c r="K461" i="1" s="1"/>
  <c r="H461" i="1"/>
  <c r="F461" i="1"/>
  <c r="D461" i="1"/>
  <c r="C461" i="1"/>
  <c r="N461" i="1" s="1"/>
  <c r="B461" i="1"/>
  <c r="A461" i="1"/>
  <c r="M460" i="1"/>
  <c r="L460" i="1"/>
  <c r="J460" i="1"/>
  <c r="H460" i="1"/>
  <c r="I460" i="1" s="1"/>
  <c r="F460" i="1"/>
  <c r="D460" i="1"/>
  <c r="E460" i="1" s="1"/>
  <c r="C460" i="1"/>
  <c r="N460" i="1" s="1"/>
  <c r="B460" i="1"/>
  <c r="K460" i="1" s="1"/>
  <c r="A460" i="1"/>
  <c r="L459" i="1"/>
  <c r="J459" i="1"/>
  <c r="H459" i="1"/>
  <c r="F459" i="1"/>
  <c r="D459" i="1"/>
  <c r="C459" i="1"/>
  <c r="N459" i="1" s="1"/>
  <c r="B459" i="1"/>
  <c r="A459" i="1"/>
  <c r="L458" i="1"/>
  <c r="M458" i="1" s="1"/>
  <c r="J458" i="1"/>
  <c r="H458" i="1"/>
  <c r="I458" i="1" s="1"/>
  <c r="F458" i="1"/>
  <c r="E458" i="1"/>
  <c r="D458" i="1"/>
  <c r="C458" i="1"/>
  <c r="N458" i="1" s="1"/>
  <c r="B458" i="1"/>
  <c r="K458" i="1" s="1"/>
  <c r="A458" i="1"/>
  <c r="L457" i="1"/>
  <c r="K457" i="1"/>
  <c r="J457" i="1"/>
  <c r="H457" i="1"/>
  <c r="F457" i="1"/>
  <c r="D457" i="1"/>
  <c r="C457" i="1"/>
  <c r="N457" i="1" s="1"/>
  <c r="B457" i="1"/>
  <c r="A457" i="1"/>
  <c r="M456" i="1"/>
  <c r="L456" i="1"/>
  <c r="J456" i="1"/>
  <c r="I456" i="1"/>
  <c r="H456" i="1"/>
  <c r="F456" i="1"/>
  <c r="D456" i="1"/>
  <c r="E456" i="1" s="1"/>
  <c r="C456" i="1"/>
  <c r="N456" i="1" s="1"/>
  <c r="B456" i="1"/>
  <c r="K456" i="1" s="1"/>
  <c r="A456" i="1"/>
  <c r="L455" i="1"/>
  <c r="J455" i="1"/>
  <c r="H455" i="1"/>
  <c r="F455" i="1"/>
  <c r="D455" i="1"/>
  <c r="C455" i="1"/>
  <c r="B455" i="1"/>
  <c r="A455" i="1"/>
  <c r="L454" i="1"/>
  <c r="M454" i="1" s="1"/>
  <c r="J454" i="1"/>
  <c r="H454" i="1"/>
  <c r="I454" i="1" s="1"/>
  <c r="F454" i="1"/>
  <c r="E454" i="1"/>
  <c r="D454" i="1"/>
  <c r="C454" i="1"/>
  <c r="N454" i="1" s="1"/>
  <c r="B454" i="1"/>
  <c r="K454" i="1" s="1"/>
  <c r="A454" i="1"/>
  <c r="L453" i="1"/>
  <c r="J453" i="1"/>
  <c r="K453" i="1" s="1"/>
  <c r="H453" i="1"/>
  <c r="F453" i="1"/>
  <c r="D453" i="1"/>
  <c r="C453" i="1"/>
  <c r="N453" i="1" s="1"/>
  <c r="B453" i="1"/>
  <c r="A453" i="1"/>
  <c r="M452" i="1"/>
  <c r="L452" i="1"/>
  <c r="J452" i="1"/>
  <c r="H452" i="1"/>
  <c r="I452" i="1" s="1"/>
  <c r="F452" i="1"/>
  <c r="D452" i="1"/>
  <c r="E452" i="1" s="1"/>
  <c r="C452" i="1"/>
  <c r="N452" i="1" s="1"/>
  <c r="B452" i="1"/>
  <c r="K452" i="1" s="1"/>
  <c r="A452" i="1"/>
  <c r="L451" i="1"/>
  <c r="J451" i="1"/>
  <c r="H451" i="1"/>
  <c r="F451" i="1"/>
  <c r="D451" i="1"/>
  <c r="C451" i="1"/>
  <c r="N451" i="1" s="1"/>
  <c r="B451" i="1"/>
  <c r="A451" i="1"/>
  <c r="L450" i="1"/>
  <c r="M450" i="1" s="1"/>
  <c r="J450" i="1"/>
  <c r="H450" i="1"/>
  <c r="I450" i="1" s="1"/>
  <c r="F450" i="1"/>
  <c r="E450" i="1"/>
  <c r="D450" i="1"/>
  <c r="C450" i="1"/>
  <c r="N450" i="1" s="1"/>
  <c r="B450" i="1"/>
  <c r="K450" i="1" s="1"/>
  <c r="A450" i="1"/>
  <c r="L449" i="1"/>
  <c r="K449" i="1"/>
  <c r="J449" i="1"/>
  <c r="H449" i="1"/>
  <c r="F449" i="1"/>
  <c r="D449" i="1"/>
  <c r="C449" i="1"/>
  <c r="N449" i="1" s="1"/>
  <c r="B449" i="1"/>
  <c r="A449" i="1"/>
  <c r="M448" i="1"/>
  <c r="L448" i="1"/>
  <c r="J448" i="1"/>
  <c r="I448" i="1"/>
  <c r="H448" i="1"/>
  <c r="F448" i="1"/>
  <c r="D448" i="1"/>
  <c r="E448" i="1" s="1"/>
  <c r="C448" i="1"/>
  <c r="N448" i="1" s="1"/>
  <c r="B448" i="1"/>
  <c r="K448" i="1" s="1"/>
  <c r="A448" i="1"/>
  <c r="L447" i="1"/>
  <c r="J447" i="1"/>
  <c r="H447" i="1"/>
  <c r="F447" i="1"/>
  <c r="D447" i="1"/>
  <c r="C447" i="1"/>
  <c r="B447" i="1"/>
  <c r="A447" i="1"/>
  <c r="L446" i="1"/>
  <c r="M446" i="1" s="1"/>
  <c r="J446" i="1"/>
  <c r="H446" i="1"/>
  <c r="I446" i="1" s="1"/>
  <c r="F446" i="1"/>
  <c r="E446" i="1"/>
  <c r="D446" i="1"/>
  <c r="C446" i="1"/>
  <c r="N446" i="1" s="1"/>
  <c r="B446" i="1"/>
  <c r="K446" i="1" s="1"/>
  <c r="A446" i="1"/>
  <c r="L445" i="1"/>
  <c r="J445" i="1"/>
  <c r="K445" i="1" s="1"/>
  <c r="H445" i="1"/>
  <c r="F445" i="1"/>
  <c r="D445" i="1"/>
  <c r="C445" i="1"/>
  <c r="N445" i="1" s="1"/>
  <c r="B445" i="1"/>
  <c r="A445" i="1"/>
  <c r="M444" i="1"/>
  <c r="L444" i="1"/>
  <c r="J444" i="1"/>
  <c r="H444" i="1"/>
  <c r="I444" i="1" s="1"/>
  <c r="F444" i="1"/>
  <c r="D444" i="1"/>
  <c r="E444" i="1" s="1"/>
  <c r="C444" i="1"/>
  <c r="N444" i="1" s="1"/>
  <c r="B444" i="1"/>
  <c r="A444" i="1"/>
  <c r="L443" i="1"/>
  <c r="J443" i="1"/>
  <c r="H443" i="1"/>
  <c r="F443" i="1"/>
  <c r="E443" i="1"/>
  <c r="D443" i="1"/>
  <c r="C443" i="1"/>
  <c r="B443" i="1"/>
  <c r="A443" i="1"/>
  <c r="L442" i="1"/>
  <c r="M442" i="1" s="1"/>
  <c r="K442" i="1"/>
  <c r="J442" i="1"/>
  <c r="H442" i="1"/>
  <c r="I442" i="1" s="1"/>
  <c r="G442" i="1"/>
  <c r="F442" i="1"/>
  <c r="D442" i="1"/>
  <c r="E442" i="1" s="1"/>
  <c r="C442" i="1"/>
  <c r="N442" i="1" s="1"/>
  <c r="B442" i="1"/>
  <c r="A442" i="1"/>
  <c r="N441" i="1"/>
  <c r="M441" i="1"/>
  <c r="L441" i="1"/>
  <c r="J441" i="1"/>
  <c r="I441" i="1"/>
  <c r="H441" i="1"/>
  <c r="F441" i="1"/>
  <c r="D441" i="1"/>
  <c r="C441" i="1"/>
  <c r="B441" i="1"/>
  <c r="E441" i="1" s="1"/>
  <c r="A441" i="1"/>
  <c r="L440" i="1"/>
  <c r="M440" i="1" s="1"/>
  <c r="K440" i="1"/>
  <c r="J440" i="1"/>
  <c r="H440" i="1"/>
  <c r="I440" i="1" s="1"/>
  <c r="G440" i="1"/>
  <c r="F440" i="1"/>
  <c r="D440" i="1"/>
  <c r="E440" i="1" s="1"/>
  <c r="C440" i="1"/>
  <c r="N440" i="1" s="1"/>
  <c r="B440" i="1"/>
  <c r="A440" i="1"/>
  <c r="L439" i="1"/>
  <c r="J439" i="1"/>
  <c r="H439" i="1"/>
  <c r="F439" i="1"/>
  <c r="E439" i="1"/>
  <c r="D439" i="1"/>
  <c r="C439" i="1"/>
  <c r="B439" i="1"/>
  <c r="A439" i="1"/>
  <c r="L438" i="1"/>
  <c r="M438" i="1" s="1"/>
  <c r="K438" i="1"/>
  <c r="J438" i="1"/>
  <c r="H438" i="1"/>
  <c r="I438" i="1" s="1"/>
  <c r="G438" i="1"/>
  <c r="F438" i="1"/>
  <c r="D438" i="1"/>
  <c r="E438" i="1" s="1"/>
  <c r="C438" i="1"/>
  <c r="N438" i="1" s="1"/>
  <c r="B438" i="1"/>
  <c r="A438" i="1"/>
  <c r="N437" i="1"/>
  <c r="M437" i="1"/>
  <c r="L437" i="1"/>
  <c r="J437" i="1"/>
  <c r="I437" i="1"/>
  <c r="H437" i="1"/>
  <c r="F437" i="1"/>
  <c r="D437" i="1"/>
  <c r="C437" i="1"/>
  <c r="B437" i="1"/>
  <c r="E437" i="1" s="1"/>
  <c r="A437" i="1"/>
  <c r="L436" i="1"/>
  <c r="M436" i="1" s="1"/>
  <c r="K436" i="1"/>
  <c r="J436" i="1"/>
  <c r="H436" i="1"/>
  <c r="I436" i="1" s="1"/>
  <c r="G436" i="1"/>
  <c r="F436" i="1"/>
  <c r="D436" i="1"/>
  <c r="E436" i="1" s="1"/>
  <c r="C436" i="1"/>
  <c r="N436" i="1" s="1"/>
  <c r="B436" i="1"/>
  <c r="A436" i="1"/>
  <c r="L435" i="1"/>
  <c r="J435" i="1"/>
  <c r="H435" i="1"/>
  <c r="F435" i="1"/>
  <c r="E435" i="1"/>
  <c r="D435" i="1"/>
  <c r="C435" i="1"/>
  <c r="B435" i="1"/>
  <c r="A435" i="1"/>
  <c r="L434" i="1"/>
  <c r="M434" i="1" s="1"/>
  <c r="K434" i="1"/>
  <c r="J434" i="1"/>
  <c r="H434" i="1"/>
  <c r="I434" i="1" s="1"/>
  <c r="G434" i="1"/>
  <c r="F434" i="1"/>
  <c r="D434" i="1"/>
  <c r="E434" i="1" s="1"/>
  <c r="C434" i="1"/>
  <c r="N434" i="1" s="1"/>
  <c r="B434" i="1"/>
  <c r="A434" i="1"/>
  <c r="N433" i="1"/>
  <c r="M433" i="1"/>
  <c r="L433" i="1"/>
  <c r="J433" i="1"/>
  <c r="I433" i="1"/>
  <c r="H433" i="1"/>
  <c r="F433" i="1"/>
  <c r="D433" i="1"/>
  <c r="C433" i="1"/>
  <c r="B433" i="1"/>
  <c r="E433" i="1" s="1"/>
  <c r="A433" i="1"/>
  <c r="L432" i="1"/>
  <c r="M432" i="1" s="1"/>
  <c r="K432" i="1"/>
  <c r="J432" i="1"/>
  <c r="H432" i="1"/>
  <c r="I432" i="1" s="1"/>
  <c r="G432" i="1"/>
  <c r="F432" i="1"/>
  <c r="D432" i="1"/>
  <c r="E432" i="1" s="1"/>
  <c r="C432" i="1"/>
  <c r="N432" i="1" s="1"/>
  <c r="B432" i="1"/>
  <c r="A432" i="1"/>
  <c r="L431" i="1"/>
  <c r="J431" i="1"/>
  <c r="H431" i="1"/>
  <c r="F431" i="1"/>
  <c r="E431" i="1"/>
  <c r="D431" i="1"/>
  <c r="C431" i="1"/>
  <c r="B431" i="1"/>
  <c r="A431" i="1"/>
  <c r="L430" i="1"/>
  <c r="M430" i="1" s="1"/>
  <c r="K430" i="1"/>
  <c r="J430" i="1"/>
  <c r="H430" i="1"/>
  <c r="I430" i="1" s="1"/>
  <c r="G430" i="1"/>
  <c r="F430" i="1"/>
  <c r="D430" i="1"/>
  <c r="E430" i="1" s="1"/>
  <c r="C430" i="1"/>
  <c r="N430" i="1" s="1"/>
  <c r="B430" i="1"/>
  <c r="A430" i="1"/>
  <c r="N429" i="1"/>
  <c r="M429" i="1"/>
  <c r="L429" i="1"/>
  <c r="J429" i="1"/>
  <c r="I429" i="1"/>
  <c r="H429" i="1"/>
  <c r="F429" i="1"/>
  <c r="D429" i="1"/>
  <c r="C429" i="1"/>
  <c r="B429" i="1"/>
  <c r="E429" i="1" s="1"/>
  <c r="A429" i="1"/>
  <c r="L428" i="1"/>
  <c r="M428" i="1" s="1"/>
  <c r="K428" i="1"/>
  <c r="J428" i="1"/>
  <c r="H428" i="1"/>
  <c r="I428" i="1" s="1"/>
  <c r="G428" i="1"/>
  <c r="F428" i="1"/>
  <c r="D428" i="1"/>
  <c r="E428" i="1" s="1"/>
  <c r="C428" i="1"/>
  <c r="N428" i="1" s="1"/>
  <c r="B428" i="1"/>
  <c r="A428" i="1"/>
  <c r="L427" i="1"/>
  <c r="J427" i="1"/>
  <c r="H427" i="1"/>
  <c r="F427" i="1"/>
  <c r="E427" i="1"/>
  <c r="D427" i="1"/>
  <c r="C427" i="1"/>
  <c r="B427" i="1"/>
  <c r="A427" i="1"/>
  <c r="L426" i="1"/>
  <c r="M426" i="1" s="1"/>
  <c r="K426" i="1"/>
  <c r="J426" i="1"/>
  <c r="H426" i="1"/>
  <c r="I426" i="1" s="1"/>
  <c r="G426" i="1"/>
  <c r="F426" i="1"/>
  <c r="D426" i="1"/>
  <c r="E426" i="1" s="1"/>
  <c r="C426" i="1"/>
  <c r="N426" i="1" s="1"/>
  <c r="B426" i="1"/>
  <c r="A426" i="1"/>
  <c r="N425" i="1"/>
  <c r="M425" i="1"/>
  <c r="L425" i="1"/>
  <c r="J425" i="1"/>
  <c r="I425" i="1"/>
  <c r="H425" i="1"/>
  <c r="F425" i="1"/>
  <c r="D425" i="1"/>
  <c r="C425" i="1"/>
  <c r="B425" i="1"/>
  <c r="E425" i="1" s="1"/>
  <c r="A425" i="1"/>
  <c r="L424" i="1"/>
  <c r="M424" i="1" s="1"/>
  <c r="K424" i="1"/>
  <c r="J424" i="1"/>
  <c r="H424" i="1"/>
  <c r="I424" i="1" s="1"/>
  <c r="G424" i="1"/>
  <c r="F424" i="1"/>
  <c r="D424" i="1"/>
  <c r="E424" i="1" s="1"/>
  <c r="C424" i="1"/>
  <c r="N424" i="1" s="1"/>
  <c r="B424" i="1"/>
  <c r="A424" i="1"/>
  <c r="L423" i="1"/>
  <c r="J423" i="1"/>
  <c r="H423" i="1"/>
  <c r="F423" i="1"/>
  <c r="E423" i="1"/>
  <c r="D423" i="1"/>
  <c r="C423" i="1"/>
  <c r="B423" i="1"/>
  <c r="A423" i="1"/>
  <c r="L422" i="1"/>
  <c r="M422" i="1" s="1"/>
  <c r="K422" i="1"/>
  <c r="J422" i="1"/>
  <c r="H422" i="1"/>
  <c r="I422" i="1" s="1"/>
  <c r="G422" i="1"/>
  <c r="F422" i="1"/>
  <c r="D422" i="1"/>
  <c r="E422" i="1" s="1"/>
  <c r="C422" i="1"/>
  <c r="N422" i="1" s="1"/>
  <c r="B422" i="1"/>
  <c r="A422" i="1"/>
  <c r="N421" i="1"/>
  <c r="M421" i="1"/>
  <c r="L421" i="1"/>
  <c r="J421" i="1"/>
  <c r="I421" i="1"/>
  <c r="H421" i="1"/>
  <c r="F421" i="1"/>
  <c r="D421" i="1"/>
  <c r="C421" i="1"/>
  <c r="B421" i="1"/>
  <c r="E421" i="1" s="1"/>
  <c r="A421" i="1"/>
  <c r="L420" i="1"/>
  <c r="M420" i="1" s="1"/>
  <c r="K420" i="1"/>
  <c r="J420" i="1"/>
  <c r="H420" i="1"/>
  <c r="I420" i="1" s="1"/>
  <c r="G420" i="1"/>
  <c r="F420" i="1"/>
  <c r="D420" i="1"/>
  <c r="E420" i="1" s="1"/>
  <c r="C420" i="1"/>
  <c r="N420" i="1" s="1"/>
  <c r="B420" i="1"/>
  <c r="A420" i="1"/>
  <c r="L419" i="1"/>
  <c r="J419" i="1"/>
  <c r="H419" i="1"/>
  <c r="F419" i="1"/>
  <c r="E419" i="1"/>
  <c r="D419" i="1"/>
  <c r="C419" i="1"/>
  <c r="B419" i="1"/>
  <c r="A419" i="1"/>
  <c r="L418" i="1"/>
  <c r="M418" i="1" s="1"/>
  <c r="K418" i="1"/>
  <c r="J418" i="1"/>
  <c r="H418" i="1"/>
  <c r="I418" i="1" s="1"/>
  <c r="G418" i="1"/>
  <c r="F418" i="1"/>
  <c r="D418" i="1"/>
  <c r="E418" i="1" s="1"/>
  <c r="C418" i="1"/>
  <c r="N418" i="1" s="1"/>
  <c r="B418" i="1"/>
  <c r="A418" i="1"/>
  <c r="N417" i="1"/>
  <c r="M417" i="1"/>
  <c r="L417" i="1"/>
  <c r="J417" i="1"/>
  <c r="I417" i="1"/>
  <c r="H417" i="1"/>
  <c r="F417" i="1"/>
  <c r="D417" i="1"/>
  <c r="C417" i="1"/>
  <c r="B417" i="1"/>
  <c r="E417" i="1" s="1"/>
  <c r="A417" i="1"/>
  <c r="L416" i="1"/>
  <c r="M416" i="1" s="1"/>
  <c r="K416" i="1"/>
  <c r="J416" i="1"/>
  <c r="H416" i="1"/>
  <c r="I416" i="1" s="1"/>
  <c r="G416" i="1"/>
  <c r="F416" i="1"/>
  <c r="D416" i="1"/>
  <c r="E416" i="1" s="1"/>
  <c r="C416" i="1"/>
  <c r="N416" i="1" s="1"/>
  <c r="B416" i="1"/>
  <c r="A416" i="1"/>
  <c r="L415" i="1"/>
  <c r="J415" i="1"/>
  <c r="H415" i="1"/>
  <c r="F415" i="1"/>
  <c r="E415" i="1"/>
  <c r="D415" i="1"/>
  <c r="C415" i="1"/>
  <c r="B415" i="1"/>
  <c r="A415" i="1"/>
  <c r="L414" i="1"/>
  <c r="M414" i="1" s="1"/>
  <c r="K414" i="1"/>
  <c r="J414" i="1"/>
  <c r="H414" i="1"/>
  <c r="I414" i="1" s="1"/>
  <c r="G414" i="1"/>
  <c r="F414" i="1"/>
  <c r="D414" i="1"/>
  <c r="E414" i="1" s="1"/>
  <c r="C414" i="1"/>
  <c r="N414" i="1" s="1"/>
  <c r="B414" i="1"/>
  <c r="A414" i="1"/>
  <c r="N413" i="1"/>
  <c r="M413" i="1"/>
  <c r="L413" i="1"/>
  <c r="J413" i="1"/>
  <c r="I413" i="1"/>
  <c r="H413" i="1"/>
  <c r="F413" i="1"/>
  <c r="D413" i="1"/>
  <c r="C413" i="1"/>
  <c r="B413" i="1"/>
  <c r="E413" i="1" s="1"/>
  <c r="A413" i="1"/>
  <c r="L412" i="1"/>
  <c r="M412" i="1" s="1"/>
  <c r="K412" i="1"/>
  <c r="J412" i="1"/>
  <c r="H412" i="1"/>
  <c r="I412" i="1" s="1"/>
  <c r="G412" i="1"/>
  <c r="F412" i="1"/>
  <c r="D412" i="1"/>
  <c r="E412" i="1" s="1"/>
  <c r="C412" i="1"/>
  <c r="N412" i="1" s="1"/>
  <c r="B412" i="1"/>
  <c r="A412" i="1"/>
  <c r="L411" i="1"/>
  <c r="J411" i="1"/>
  <c r="H411" i="1"/>
  <c r="F411" i="1"/>
  <c r="E411" i="1"/>
  <c r="D411" i="1"/>
  <c r="C411" i="1"/>
  <c r="B411" i="1"/>
  <c r="A411" i="1"/>
  <c r="L410" i="1"/>
  <c r="M410" i="1" s="1"/>
  <c r="K410" i="1"/>
  <c r="J410" i="1"/>
  <c r="H410" i="1"/>
  <c r="I410" i="1" s="1"/>
  <c r="G410" i="1"/>
  <c r="F410" i="1"/>
  <c r="D410" i="1"/>
  <c r="E410" i="1" s="1"/>
  <c r="C410" i="1"/>
  <c r="N410" i="1" s="1"/>
  <c r="B410" i="1"/>
  <c r="A410" i="1"/>
  <c r="N409" i="1"/>
  <c r="M409" i="1"/>
  <c r="L409" i="1"/>
  <c r="J409" i="1"/>
  <c r="I409" i="1"/>
  <c r="H409" i="1"/>
  <c r="F409" i="1"/>
  <c r="D409" i="1"/>
  <c r="C409" i="1"/>
  <c r="B409" i="1"/>
  <c r="E409" i="1" s="1"/>
  <c r="A409" i="1"/>
  <c r="L408" i="1"/>
  <c r="M408" i="1" s="1"/>
  <c r="K408" i="1"/>
  <c r="J408" i="1"/>
  <c r="H408" i="1"/>
  <c r="I408" i="1" s="1"/>
  <c r="G408" i="1"/>
  <c r="F408" i="1"/>
  <c r="D408" i="1"/>
  <c r="E408" i="1" s="1"/>
  <c r="C408" i="1"/>
  <c r="N408" i="1" s="1"/>
  <c r="B408" i="1"/>
  <c r="A408" i="1"/>
  <c r="L407" i="1"/>
  <c r="J407" i="1"/>
  <c r="H407" i="1"/>
  <c r="F407" i="1"/>
  <c r="E407" i="1"/>
  <c r="D407" i="1"/>
  <c r="C407" i="1"/>
  <c r="B407" i="1"/>
  <c r="A407" i="1"/>
  <c r="L406" i="1"/>
  <c r="M406" i="1" s="1"/>
  <c r="K406" i="1"/>
  <c r="J406" i="1"/>
  <c r="H406" i="1"/>
  <c r="I406" i="1" s="1"/>
  <c r="G406" i="1"/>
  <c r="F406" i="1"/>
  <c r="D406" i="1"/>
  <c r="E406" i="1" s="1"/>
  <c r="C406" i="1"/>
  <c r="N406" i="1" s="1"/>
  <c r="B406" i="1"/>
  <c r="A406" i="1"/>
  <c r="N405" i="1"/>
  <c r="M405" i="1"/>
  <c r="L405" i="1"/>
  <c r="J405" i="1"/>
  <c r="I405" i="1"/>
  <c r="H405" i="1"/>
  <c r="F405" i="1"/>
  <c r="D405" i="1"/>
  <c r="C405" i="1"/>
  <c r="B405" i="1"/>
  <c r="E405" i="1" s="1"/>
  <c r="A405" i="1"/>
  <c r="L404" i="1"/>
  <c r="M404" i="1" s="1"/>
  <c r="K404" i="1"/>
  <c r="J404" i="1"/>
  <c r="H404" i="1"/>
  <c r="I404" i="1" s="1"/>
  <c r="G404" i="1"/>
  <c r="F404" i="1"/>
  <c r="D404" i="1"/>
  <c r="E404" i="1" s="1"/>
  <c r="C404" i="1"/>
  <c r="N404" i="1" s="1"/>
  <c r="B404" i="1"/>
  <c r="A404" i="1"/>
  <c r="L403" i="1"/>
  <c r="J403" i="1"/>
  <c r="H403" i="1"/>
  <c r="F403" i="1"/>
  <c r="E403" i="1"/>
  <c r="D403" i="1"/>
  <c r="C403" i="1"/>
  <c r="B403" i="1"/>
  <c r="A403" i="1"/>
  <c r="L402" i="1"/>
  <c r="M402" i="1" s="1"/>
  <c r="K402" i="1"/>
  <c r="J402" i="1"/>
  <c r="H402" i="1"/>
  <c r="I402" i="1" s="1"/>
  <c r="G402" i="1"/>
  <c r="F402" i="1"/>
  <c r="D402" i="1"/>
  <c r="E402" i="1" s="1"/>
  <c r="C402" i="1"/>
  <c r="N402" i="1" s="1"/>
  <c r="B402" i="1"/>
  <c r="A402" i="1"/>
  <c r="N401" i="1"/>
  <c r="M401" i="1"/>
  <c r="L401" i="1"/>
  <c r="J401" i="1"/>
  <c r="I401" i="1"/>
  <c r="H401" i="1"/>
  <c r="F401" i="1"/>
  <c r="D401" i="1"/>
  <c r="C401" i="1"/>
  <c r="B401" i="1"/>
  <c r="E401" i="1" s="1"/>
  <c r="A401" i="1"/>
  <c r="L400" i="1"/>
  <c r="M400" i="1" s="1"/>
  <c r="K400" i="1"/>
  <c r="J400" i="1"/>
  <c r="H400" i="1"/>
  <c r="I400" i="1" s="1"/>
  <c r="G400" i="1"/>
  <c r="F400" i="1"/>
  <c r="D400" i="1"/>
  <c r="E400" i="1" s="1"/>
  <c r="C400" i="1"/>
  <c r="N400" i="1" s="1"/>
  <c r="B400" i="1"/>
  <c r="A400" i="1"/>
  <c r="L399" i="1"/>
  <c r="J399" i="1"/>
  <c r="H399" i="1"/>
  <c r="F399" i="1"/>
  <c r="E399" i="1"/>
  <c r="D399" i="1"/>
  <c r="C399" i="1"/>
  <c r="B399" i="1"/>
  <c r="A399" i="1"/>
  <c r="L398" i="1"/>
  <c r="M398" i="1" s="1"/>
  <c r="K398" i="1"/>
  <c r="J398" i="1"/>
  <c r="H398" i="1"/>
  <c r="I398" i="1" s="1"/>
  <c r="G398" i="1"/>
  <c r="F398" i="1"/>
  <c r="D398" i="1"/>
  <c r="E398" i="1" s="1"/>
  <c r="C398" i="1"/>
  <c r="N398" i="1" s="1"/>
  <c r="B398" i="1"/>
  <c r="A398" i="1"/>
  <c r="M397" i="1"/>
  <c r="L397" i="1"/>
  <c r="J397" i="1"/>
  <c r="I397" i="1"/>
  <c r="H397" i="1"/>
  <c r="F397" i="1"/>
  <c r="D397" i="1"/>
  <c r="C397" i="1"/>
  <c r="N397" i="1" s="1"/>
  <c r="B397" i="1"/>
  <c r="E397" i="1" s="1"/>
  <c r="A397" i="1"/>
  <c r="L396" i="1"/>
  <c r="M396" i="1" s="1"/>
  <c r="K396" i="1"/>
  <c r="J396" i="1"/>
  <c r="H396" i="1"/>
  <c r="I396" i="1" s="1"/>
  <c r="G396" i="1"/>
  <c r="F396" i="1"/>
  <c r="D396" i="1"/>
  <c r="E396" i="1" s="1"/>
  <c r="C396" i="1"/>
  <c r="N396" i="1" s="1"/>
  <c r="B396" i="1"/>
  <c r="A396" i="1"/>
  <c r="N395" i="1"/>
  <c r="L395" i="1"/>
  <c r="J395" i="1"/>
  <c r="H395" i="1"/>
  <c r="F395" i="1"/>
  <c r="D395" i="1"/>
  <c r="C395" i="1"/>
  <c r="B395" i="1"/>
  <c r="A395" i="1"/>
  <c r="L394" i="1"/>
  <c r="M394" i="1" s="1"/>
  <c r="K394" i="1"/>
  <c r="J394" i="1"/>
  <c r="H394" i="1"/>
  <c r="I394" i="1" s="1"/>
  <c r="G394" i="1"/>
  <c r="F394" i="1"/>
  <c r="D394" i="1"/>
  <c r="E394" i="1" s="1"/>
  <c r="C394" i="1"/>
  <c r="N394" i="1" s="1"/>
  <c r="B394" i="1"/>
  <c r="A394" i="1"/>
  <c r="M393" i="1"/>
  <c r="L393" i="1"/>
  <c r="J393" i="1"/>
  <c r="I393" i="1"/>
  <c r="H393" i="1"/>
  <c r="F393" i="1"/>
  <c r="E393" i="1"/>
  <c r="D393" i="1"/>
  <c r="C393" i="1"/>
  <c r="B393" i="1"/>
  <c r="K393" i="1" s="1"/>
  <c r="A393" i="1"/>
  <c r="M392" i="1"/>
  <c r="L392" i="1"/>
  <c r="K392" i="1"/>
  <c r="J392" i="1"/>
  <c r="I392" i="1"/>
  <c r="H392" i="1"/>
  <c r="G392" i="1"/>
  <c r="F392" i="1"/>
  <c r="E392" i="1"/>
  <c r="D392" i="1"/>
  <c r="C392" i="1"/>
  <c r="N392" i="1" s="1"/>
  <c r="B392" i="1"/>
  <c r="A392" i="1"/>
  <c r="M391" i="1"/>
  <c r="L391" i="1"/>
  <c r="K391" i="1"/>
  <c r="J391" i="1"/>
  <c r="I391" i="1"/>
  <c r="H391" i="1"/>
  <c r="G391" i="1"/>
  <c r="F391" i="1"/>
  <c r="E391" i="1"/>
  <c r="D391" i="1"/>
  <c r="C391" i="1"/>
  <c r="N391" i="1" s="1"/>
  <c r="B391" i="1"/>
  <c r="A391" i="1"/>
  <c r="M390" i="1"/>
  <c r="L390" i="1"/>
  <c r="K390" i="1"/>
  <c r="J390" i="1"/>
  <c r="I390" i="1"/>
  <c r="H390" i="1"/>
  <c r="G390" i="1"/>
  <c r="F390" i="1"/>
  <c r="E390" i="1"/>
  <c r="D390" i="1"/>
  <c r="C390" i="1"/>
  <c r="N390" i="1" s="1"/>
  <c r="B390" i="1"/>
  <c r="A390" i="1"/>
  <c r="L389" i="1"/>
  <c r="K389" i="1"/>
  <c r="J389" i="1"/>
  <c r="H389" i="1"/>
  <c r="G389" i="1"/>
  <c r="F389" i="1"/>
  <c r="D389" i="1"/>
  <c r="C389" i="1"/>
  <c r="N389" i="1" s="1"/>
  <c r="B389" i="1"/>
  <c r="M389" i="1" s="1"/>
  <c r="A389" i="1"/>
  <c r="L388" i="1"/>
  <c r="M388" i="1" s="1"/>
  <c r="K388" i="1"/>
  <c r="J388" i="1"/>
  <c r="H388" i="1"/>
  <c r="I388" i="1" s="1"/>
  <c r="G388" i="1"/>
  <c r="F388" i="1"/>
  <c r="D388" i="1"/>
  <c r="E388" i="1" s="1"/>
  <c r="C388" i="1"/>
  <c r="N388" i="1" s="1"/>
  <c r="B388" i="1"/>
  <c r="A388" i="1"/>
  <c r="L387" i="1"/>
  <c r="J387" i="1"/>
  <c r="H387" i="1"/>
  <c r="F387" i="1"/>
  <c r="D387" i="1"/>
  <c r="C387" i="1"/>
  <c r="B387" i="1"/>
  <c r="A387" i="1"/>
  <c r="L386" i="1"/>
  <c r="M386" i="1" s="1"/>
  <c r="K386" i="1"/>
  <c r="J386" i="1"/>
  <c r="H386" i="1"/>
  <c r="I386" i="1" s="1"/>
  <c r="G386" i="1"/>
  <c r="F386" i="1"/>
  <c r="D386" i="1"/>
  <c r="E386" i="1" s="1"/>
  <c r="C386" i="1"/>
  <c r="N386" i="1" s="1"/>
  <c r="B386" i="1"/>
  <c r="A386" i="1"/>
  <c r="M385" i="1"/>
  <c r="L385" i="1"/>
  <c r="J385" i="1"/>
  <c r="I385" i="1"/>
  <c r="H385" i="1"/>
  <c r="F385" i="1"/>
  <c r="E385" i="1"/>
  <c r="D385" i="1"/>
  <c r="C385" i="1"/>
  <c r="B385" i="1"/>
  <c r="K385" i="1" s="1"/>
  <c r="A385" i="1"/>
  <c r="L384" i="1"/>
  <c r="K384" i="1"/>
  <c r="J384" i="1"/>
  <c r="H384" i="1"/>
  <c r="G384" i="1"/>
  <c r="F384" i="1"/>
  <c r="D384" i="1"/>
  <c r="C384" i="1"/>
  <c r="N384" i="1" s="1"/>
  <c r="B384" i="1"/>
  <c r="M384" i="1" s="1"/>
  <c r="A384" i="1"/>
  <c r="M383" i="1"/>
  <c r="L383" i="1"/>
  <c r="J383" i="1"/>
  <c r="I383" i="1"/>
  <c r="H383" i="1"/>
  <c r="F383" i="1"/>
  <c r="E383" i="1"/>
  <c r="D383" i="1"/>
  <c r="C383" i="1"/>
  <c r="B383" i="1"/>
  <c r="K383" i="1" s="1"/>
  <c r="A383" i="1"/>
  <c r="L382" i="1"/>
  <c r="K382" i="1"/>
  <c r="J382" i="1"/>
  <c r="H382" i="1"/>
  <c r="G382" i="1"/>
  <c r="F382" i="1"/>
  <c r="D382" i="1"/>
  <c r="C382" i="1"/>
  <c r="N382" i="1" s="1"/>
  <c r="B382" i="1"/>
  <c r="M382" i="1" s="1"/>
  <c r="A382" i="1"/>
  <c r="M381" i="1"/>
  <c r="L381" i="1"/>
  <c r="J381" i="1"/>
  <c r="I381" i="1"/>
  <c r="H381" i="1"/>
  <c r="F381" i="1"/>
  <c r="E381" i="1"/>
  <c r="D381" i="1"/>
  <c r="C381" i="1"/>
  <c r="B381" i="1"/>
  <c r="K381" i="1" s="1"/>
  <c r="A381" i="1"/>
  <c r="L380" i="1"/>
  <c r="K380" i="1"/>
  <c r="J380" i="1"/>
  <c r="H380" i="1"/>
  <c r="G380" i="1"/>
  <c r="F380" i="1"/>
  <c r="D380" i="1"/>
  <c r="C380" i="1"/>
  <c r="N380" i="1" s="1"/>
  <c r="B380" i="1"/>
  <c r="M380" i="1" s="1"/>
  <c r="A380" i="1"/>
  <c r="M379" i="1"/>
  <c r="L379" i="1"/>
  <c r="J379" i="1"/>
  <c r="I379" i="1"/>
  <c r="H379" i="1"/>
  <c r="F379" i="1"/>
  <c r="E379" i="1"/>
  <c r="D379" i="1"/>
  <c r="C379" i="1"/>
  <c r="B379" i="1"/>
  <c r="K379" i="1" s="1"/>
  <c r="A379" i="1"/>
  <c r="L378" i="1"/>
  <c r="K378" i="1"/>
  <c r="J378" i="1"/>
  <c r="H378" i="1"/>
  <c r="G378" i="1"/>
  <c r="F378" i="1"/>
  <c r="D378" i="1"/>
  <c r="C378" i="1"/>
  <c r="N378" i="1" s="1"/>
  <c r="B378" i="1"/>
  <c r="M378" i="1" s="1"/>
  <c r="A378" i="1"/>
  <c r="M377" i="1"/>
  <c r="L377" i="1"/>
  <c r="J377" i="1"/>
  <c r="I377" i="1"/>
  <c r="H377" i="1"/>
  <c r="F377" i="1"/>
  <c r="E377" i="1"/>
  <c r="D377" i="1"/>
  <c r="C377" i="1"/>
  <c r="B377" i="1"/>
  <c r="K377" i="1" s="1"/>
  <c r="A377" i="1"/>
  <c r="L376" i="1"/>
  <c r="K376" i="1"/>
  <c r="J376" i="1"/>
  <c r="H376" i="1"/>
  <c r="G376" i="1"/>
  <c r="F376" i="1"/>
  <c r="D376" i="1"/>
  <c r="C376" i="1"/>
  <c r="N376" i="1" s="1"/>
  <c r="B376" i="1"/>
  <c r="M376" i="1" s="1"/>
  <c r="A376" i="1"/>
  <c r="M375" i="1"/>
  <c r="L375" i="1"/>
  <c r="J375" i="1"/>
  <c r="I375" i="1"/>
  <c r="H375" i="1"/>
  <c r="F375" i="1"/>
  <c r="E375" i="1"/>
  <c r="D375" i="1"/>
  <c r="C375" i="1"/>
  <c r="B375" i="1"/>
  <c r="K375" i="1" s="1"/>
  <c r="A375" i="1"/>
  <c r="L374" i="1"/>
  <c r="K374" i="1"/>
  <c r="J374" i="1"/>
  <c r="H374" i="1"/>
  <c r="G374" i="1"/>
  <c r="F374" i="1"/>
  <c r="D374" i="1"/>
  <c r="C374" i="1"/>
  <c r="N374" i="1" s="1"/>
  <c r="B374" i="1"/>
  <c r="M374" i="1" s="1"/>
  <c r="A374" i="1"/>
  <c r="M373" i="1"/>
  <c r="L373" i="1"/>
  <c r="J373" i="1"/>
  <c r="I373" i="1"/>
  <c r="H373" i="1"/>
  <c r="F373" i="1"/>
  <c r="E373" i="1"/>
  <c r="D373" i="1"/>
  <c r="C373" i="1"/>
  <c r="B373" i="1"/>
  <c r="K373" i="1" s="1"/>
  <c r="A373" i="1"/>
  <c r="L372" i="1"/>
  <c r="K372" i="1"/>
  <c r="J372" i="1"/>
  <c r="H372" i="1"/>
  <c r="G372" i="1"/>
  <c r="F372" i="1"/>
  <c r="D372" i="1"/>
  <c r="C372" i="1"/>
  <c r="N372" i="1" s="1"/>
  <c r="B372" i="1"/>
  <c r="M372" i="1" s="1"/>
  <c r="A372" i="1"/>
  <c r="M371" i="1"/>
  <c r="L371" i="1"/>
  <c r="J371" i="1"/>
  <c r="I371" i="1"/>
  <c r="H371" i="1"/>
  <c r="F371" i="1"/>
  <c r="E371" i="1"/>
  <c r="D371" i="1"/>
  <c r="C371" i="1"/>
  <c r="B371" i="1"/>
  <c r="K371" i="1" s="1"/>
  <c r="A371" i="1"/>
  <c r="L370" i="1"/>
  <c r="K370" i="1"/>
  <c r="J370" i="1"/>
  <c r="H370" i="1"/>
  <c r="G370" i="1"/>
  <c r="F370" i="1"/>
  <c r="D370" i="1"/>
  <c r="C370" i="1"/>
  <c r="N370" i="1" s="1"/>
  <c r="B370" i="1"/>
  <c r="M370" i="1" s="1"/>
  <c r="A370" i="1"/>
  <c r="M369" i="1"/>
  <c r="L369" i="1"/>
  <c r="J369" i="1"/>
  <c r="I369" i="1"/>
  <c r="H369" i="1"/>
  <c r="F369" i="1"/>
  <c r="E369" i="1"/>
  <c r="D369" i="1"/>
  <c r="C369" i="1"/>
  <c r="B369" i="1"/>
  <c r="K369" i="1" s="1"/>
  <c r="A369" i="1"/>
  <c r="L368" i="1"/>
  <c r="K368" i="1"/>
  <c r="J368" i="1"/>
  <c r="H368" i="1"/>
  <c r="G368" i="1"/>
  <c r="F368" i="1"/>
  <c r="D368" i="1"/>
  <c r="C368" i="1"/>
  <c r="N368" i="1" s="1"/>
  <c r="B368" i="1"/>
  <c r="M368" i="1" s="1"/>
  <c r="A368" i="1"/>
  <c r="M367" i="1"/>
  <c r="L367" i="1"/>
  <c r="J367" i="1"/>
  <c r="I367" i="1"/>
  <c r="H367" i="1"/>
  <c r="F367" i="1"/>
  <c r="E367" i="1"/>
  <c r="D367" i="1"/>
  <c r="C367" i="1"/>
  <c r="B367" i="1"/>
  <c r="K367" i="1" s="1"/>
  <c r="A367" i="1"/>
  <c r="L366" i="1"/>
  <c r="K366" i="1"/>
  <c r="J366" i="1"/>
  <c r="H366" i="1"/>
  <c r="G366" i="1"/>
  <c r="F366" i="1"/>
  <c r="D366" i="1"/>
  <c r="C366" i="1"/>
  <c r="N366" i="1" s="1"/>
  <c r="B366" i="1"/>
  <c r="M366" i="1" s="1"/>
  <c r="A366" i="1"/>
  <c r="M365" i="1"/>
  <c r="L365" i="1"/>
  <c r="J365" i="1"/>
  <c r="I365" i="1"/>
  <c r="H365" i="1"/>
  <c r="F365" i="1"/>
  <c r="E365" i="1"/>
  <c r="D365" i="1"/>
  <c r="C365" i="1"/>
  <c r="B365" i="1"/>
  <c r="K365" i="1" s="1"/>
  <c r="A365" i="1"/>
  <c r="L364" i="1"/>
  <c r="K364" i="1"/>
  <c r="J364" i="1"/>
  <c r="H364" i="1"/>
  <c r="G364" i="1"/>
  <c r="F364" i="1"/>
  <c r="D364" i="1"/>
  <c r="C364" i="1"/>
  <c r="N364" i="1" s="1"/>
  <c r="B364" i="1"/>
  <c r="M364" i="1" s="1"/>
  <c r="A364" i="1"/>
  <c r="M363" i="1"/>
  <c r="L363" i="1"/>
  <c r="J363" i="1"/>
  <c r="I363" i="1"/>
  <c r="H363" i="1"/>
  <c r="F363" i="1"/>
  <c r="E363" i="1"/>
  <c r="D363" i="1"/>
  <c r="C363" i="1"/>
  <c r="B363" i="1"/>
  <c r="K363" i="1" s="1"/>
  <c r="A363" i="1"/>
  <c r="L362" i="1"/>
  <c r="K362" i="1"/>
  <c r="J362" i="1"/>
  <c r="H362" i="1"/>
  <c r="G362" i="1"/>
  <c r="F362" i="1"/>
  <c r="D362" i="1"/>
  <c r="C362" i="1"/>
  <c r="N362" i="1" s="1"/>
  <c r="B362" i="1"/>
  <c r="M362" i="1" s="1"/>
  <c r="A362" i="1"/>
  <c r="M361" i="1"/>
  <c r="L361" i="1"/>
  <c r="J361" i="1"/>
  <c r="I361" i="1"/>
  <c r="H361" i="1"/>
  <c r="F361" i="1"/>
  <c r="E361" i="1"/>
  <c r="D361" i="1"/>
  <c r="C361" i="1"/>
  <c r="B361" i="1"/>
  <c r="K361" i="1" s="1"/>
  <c r="A361" i="1"/>
  <c r="L360" i="1"/>
  <c r="K360" i="1"/>
  <c r="J360" i="1"/>
  <c r="H360" i="1"/>
  <c r="G360" i="1"/>
  <c r="F360" i="1"/>
  <c r="D360" i="1"/>
  <c r="C360" i="1"/>
  <c r="N360" i="1" s="1"/>
  <c r="B360" i="1"/>
  <c r="M360" i="1" s="1"/>
  <c r="A360" i="1"/>
  <c r="M359" i="1"/>
  <c r="L359" i="1"/>
  <c r="J359" i="1"/>
  <c r="I359" i="1"/>
  <c r="H359" i="1"/>
  <c r="F359" i="1"/>
  <c r="E359" i="1"/>
  <c r="D359" i="1"/>
  <c r="C359" i="1"/>
  <c r="B359" i="1"/>
  <c r="K359" i="1" s="1"/>
  <c r="A359" i="1"/>
  <c r="L358" i="1"/>
  <c r="K358" i="1"/>
  <c r="J358" i="1"/>
  <c r="H358" i="1"/>
  <c r="G358" i="1"/>
  <c r="F358" i="1"/>
  <c r="D358" i="1"/>
  <c r="C358" i="1"/>
  <c r="N358" i="1" s="1"/>
  <c r="B358" i="1"/>
  <c r="M358" i="1" s="1"/>
  <c r="A358" i="1"/>
  <c r="M357" i="1"/>
  <c r="L357" i="1"/>
  <c r="J357" i="1"/>
  <c r="I357" i="1"/>
  <c r="H357" i="1"/>
  <c r="F357" i="1"/>
  <c r="E357" i="1"/>
  <c r="D357" i="1"/>
  <c r="C357" i="1"/>
  <c r="B357" i="1"/>
  <c r="K357" i="1" s="1"/>
  <c r="A357" i="1"/>
  <c r="L356" i="1"/>
  <c r="K356" i="1"/>
  <c r="J356" i="1"/>
  <c r="H356" i="1"/>
  <c r="G356" i="1"/>
  <c r="F356" i="1"/>
  <c r="D356" i="1"/>
  <c r="C356" i="1"/>
  <c r="N356" i="1" s="1"/>
  <c r="B356" i="1"/>
  <c r="M356" i="1" s="1"/>
  <c r="A356" i="1"/>
  <c r="M355" i="1"/>
  <c r="L355" i="1"/>
  <c r="J355" i="1"/>
  <c r="I355" i="1"/>
  <c r="H355" i="1"/>
  <c r="F355" i="1"/>
  <c r="E355" i="1"/>
  <c r="D355" i="1"/>
  <c r="C355" i="1"/>
  <c r="B355" i="1"/>
  <c r="K355" i="1" s="1"/>
  <c r="A355" i="1"/>
  <c r="L354" i="1"/>
  <c r="K354" i="1"/>
  <c r="J354" i="1"/>
  <c r="H354" i="1"/>
  <c r="G354" i="1"/>
  <c r="F354" i="1"/>
  <c r="D354" i="1"/>
  <c r="C354" i="1"/>
  <c r="N354" i="1" s="1"/>
  <c r="B354" i="1"/>
  <c r="M354" i="1" s="1"/>
  <c r="A354" i="1"/>
  <c r="M353" i="1"/>
  <c r="L353" i="1"/>
  <c r="J353" i="1"/>
  <c r="I353" i="1"/>
  <c r="H353" i="1"/>
  <c r="F353" i="1"/>
  <c r="E353" i="1"/>
  <c r="D353" i="1"/>
  <c r="C353" i="1"/>
  <c r="B353" i="1"/>
  <c r="K353" i="1" s="1"/>
  <c r="A353" i="1"/>
  <c r="L352" i="1"/>
  <c r="K352" i="1"/>
  <c r="J352" i="1"/>
  <c r="H352" i="1"/>
  <c r="G352" i="1"/>
  <c r="F352" i="1"/>
  <c r="D352" i="1"/>
  <c r="C352" i="1"/>
  <c r="N352" i="1" s="1"/>
  <c r="B352" i="1"/>
  <c r="M352" i="1" s="1"/>
  <c r="A352" i="1"/>
  <c r="M351" i="1"/>
  <c r="L351" i="1"/>
  <c r="J351" i="1"/>
  <c r="I351" i="1"/>
  <c r="H351" i="1"/>
  <c r="F351" i="1"/>
  <c r="E351" i="1"/>
  <c r="D351" i="1"/>
  <c r="C351" i="1"/>
  <c r="B351" i="1"/>
  <c r="K351" i="1" s="1"/>
  <c r="A351" i="1"/>
  <c r="L350" i="1"/>
  <c r="K350" i="1"/>
  <c r="J350" i="1"/>
  <c r="H350" i="1"/>
  <c r="G350" i="1"/>
  <c r="F350" i="1"/>
  <c r="D350" i="1"/>
  <c r="C350" i="1"/>
  <c r="N350" i="1" s="1"/>
  <c r="B350" i="1"/>
  <c r="M350" i="1" s="1"/>
  <c r="A350" i="1"/>
  <c r="M349" i="1"/>
  <c r="L349" i="1"/>
  <c r="J349" i="1"/>
  <c r="I349" i="1"/>
  <c r="H349" i="1"/>
  <c r="F349" i="1"/>
  <c r="E349" i="1"/>
  <c r="D349" i="1"/>
  <c r="C349" i="1"/>
  <c r="B349" i="1"/>
  <c r="K349" i="1" s="1"/>
  <c r="A349" i="1"/>
  <c r="L348" i="1"/>
  <c r="K348" i="1"/>
  <c r="J348" i="1"/>
  <c r="H348" i="1"/>
  <c r="G348" i="1"/>
  <c r="F348" i="1"/>
  <c r="D348" i="1"/>
  <c r="C348" i="1"/>
  <c r="N348" i="1" s="1"/>
  <c r="B348" i="1"/>
  <c r="M348" i="1" s="1"/>
  <c r="A348" i="1"/>
  <c r="M347" i="1"/>
  <c r="L347" i="1"/>
  <c r="J347" i="1"/>
  <c r="I347" i="1"/>
  <c r="H347" i="1"/>
  <c r="F347" i="1"/>
  <c r="E347" i="1"/>
  <c r="D347" i="1"/>
  <c r="C347" i="1"/>
  <c r="B347" i="1"/>
  <c r="K347" i="1" s="1"/>
  <c r="A347" i="1"/>
  <c r="L346" i="1"/>
  <c r="K346" i="1"/>
  <c r="J346" i="1"/>
  <c r="H346" i="1"/>
  <c r="G346" i="1"/>
  <c r="F346" i="1"/>
  <c r="D346" i="1"/>
  <c r="C346" i="1"/>
  <c r="N346" i="1" s="1"/>
  <c r="B346" i="1"/>
  <c r="M346" i="1" s="1"/>
  <c r="A346" i="1"/>
  <c r="M345" i="1"/>
  <c r="L345" i="1"/>
  <c r="J345" i="1"/>
  <c r="I345" i="1"/>
  <c r="H345" i="1"/>
  <c r="F345" i="1"/>
  <c r="E345" i="1"/>
  <c r="D345" i="1"/>
  <c r="C345" i="1"/>
  <c r="B345" i="1"/>
  <c r="K345" i="1" s="1"/>
  <c r="A345" i="1"/>
  <c r="L344" i="1"/>
  <c r="K344" i="1"/>
  <c r="J344" i="1"/>
  <c r="H344" i="1"/>
  <c r="G344" i="1"/>
  <c r="F344" i="1"/>
  <c r="D344" i="1"/>
  <c r="C344" i="1"/>
  <c r="N344" i="1" s="1"/>
  <c r="B344" i="1"/>
  <c r="M344" i="1" s="1"/>
  <c r="A344" i="1"/>
  <c r="M343" i="1"/>
  <c r="L343" i="1"/>
  <c r="J343" i="1"/>
  <c r="I343" i="1"/>
  <c r="H343" i="1"/>
  <c r="F343" i="1"/>
  <c r="E343" i="1"/>
  <c r="D343" i="1"/>
  <c r="C343" i="1"/>
  <c r="B343" i="1"/>
  <c r="K343" i="1" s="1"/>
  <c r="A343" i="1"/>
  <c r="L342" i="1"/>
  <c r="K342" i="1"/>
  <c r="J342" i="1"/>
  <c r="H342" i="1"/>
  <c r="G342" i="1"/>
  <c r="F342" i="1"/>
  <c r="D342" i="1"/>
  <c r="C342" i="1"/>
  <c r="N342" i="1" s="1"/>
  <c r="B342" i="1"/>
  <c r="M342" i="1" s="1"/>
  <c r="A342" i="1"/>
  <c r="M341" i="1"/>
  <c r="L341" i="1"/>
  <c r="J341" i="1"/>
  <c r="I341" i="1"/>
  <c r="H341" i="1"/>
  <c r="F341" i="1"/>
  <c r="E341" i="1"/>
  <c r="D341" i="1"/>
  <c r="C341" i="1"/>
  <c r="B341" i="1"/>
  <c r="K341" i="1" s="1"/>
  <c r="A341" i="1"/>
  <c r="L340" i="1"/>
  <c r="K340" i="1"/>
  <c r="J340" i="1"/>
  <c r="H340" i="1"/>
  <c r="G340" i="1"/>
  <c r="F340" i="1"/>
  <c r="D340" i="1"/>
  <c r="C340" i="1"/>
  <c r="N340" i="1" s="1"/>
  <c r="B340" i="1"/>
  <c r="M340" i="1" s="1"/>
  <c r="A340" i="1"/>
  <c r="M339" i="1"/>
  <c r="L339" i="1"/>
  <c r="J339" i="1"/>
  <c r="I339" i="1"/>
  <c r="H339" i="1"/>
  <c r="F339" i="1"/>
  <c r="E339" i="1"/>
  <c r="D339" i="1"/>
  <c r="C339" i="1"/>
  <c r="B339" i="1"/>
  <c r="K339" i="1" s="1"/>
  <c r="A339" i="1"/>
  <c r="L338" i="1"/>
  <c r="K338" i="1"/>
  <c r="J338" i="1"/>
  <c r="H338" i="1"/>
  <c r="G338" i="1"/>
  <c r="F338" i="1"/>
  <c r="D338" i="1"/>
  <c r="C338" i="1"/>
  <c r="N338" i="1" s="1"/>
  <c r="B338" i="1"/>
  <c r="M338" i="1" s="1"/>
  <c r="A338" i="1"/>
  <c r="M337" i="1"/>
  <c r="L337" i="1"/>
  <c r="J337" i="1"/>
  <c r="I337" i="1"/>
  <c r="H337" i="1"/>
  <c r="F337" i="1"/>
  <c r="E337" i="1"/>
  <c r="D337" i="1"/>
  <c r="C337" i="1"/>
  <c r="B337" i="1"/>
  <c r="K337" i="1" s="1"/>
  <c r="A337" i="1"/>
  <c r="L336" i="1"/>
  <c r="K336" i="1"/>
  <c r="J336" i="1"/>
  <c r="H336" i="1"/>
  <c r="G336" i="1"/>
  <c r="F336" i="1"/>
  <c r="D336" i="1"/>
  <c r="C336" i="1"/>
  <c r="N336" i="1" s="1"/>
  <c r="B336" i="1"/>
  <c r="M336" i="1" s="1"/>
  <c r="A336" i="1"/>
  <c r="M335" i="1"/>
  <c r="L335" i="1"/>
  <c r="J335" i="1"/>
  <c r="I335" i="1"/>
  <c r="H335" i="1"/>
  <c r="F335" i="1"/>
  <c r="E335" i="1"/>
  <c r="D335" i="1"/>
  <c r="C335" i="1"/>
  <c r="B335" i="1"/>
  <c r="K335" i="1" s="1"/>
  <c r="A335" i="1"/>
  <c r="L334" i="1"/>
  <c r="K334" i="1"/>
  <c r="J334" i="1"/>
  <c r="H334" i="1"/>
  <c r="G334" i="1"/>
  <c r="F334" i="1"/>
  <c r="D334" i="1"/>
  <c r="C334" i="1"/>
  <c r="N334" i="1" s="1"/>
  <c r="B334" i="1"/>
  <c r="M334" i="1" s="1"/>
  <c r="A334" i="1"/>
  <c r="M333" i="1"/>
  <c r="L333" i="1"/>
  <c r="J333" i="1"/>
  <c r="I333" i="1"/>
  <c r="H333" i="1"/>
  <c r="F333" i="1"/>
  <c r="E333" i="1"/>
  <c r="D333" i="1"/>
  <c r="C333" i="1"/>
  <c r="B333" i="1"/>
  <c r="K333" i="1" s="1"/>
  <c r="A333" i="1"/>
  <c r="L332" i="1"/>
  <c r="K332" i="1"/>
  <c r="J332" i="1"/>
  <c r="H332" i="1"/>
  <c r="G332" i="1"/>
  <c r="F332" i="1"/>
  <c r="D332" i="1"/>
  <c r="C332" i="1"/>
  <c r="N332" i="1" s="1"/>
  <c r="B332" i="1"/>
  <c r="M332" i="1" s="1"/>
  <c r="A332" i="1"/>
  <c r="M331" i="1"/>
  <c r="L331" i="1"/>
  <c r="J331" i="1"/>
  <c r="I331" i="1"/>
  <c r="H331" i="1"/>
  <c r="F331" i="1"/>
  <c r="E331" i="1"/>
  <c r="D331" i="1"/>
  <c r="C331" i="1"/>
  <c r="B331" i="1"/>
  <c r="K331" i="1" s="1"/>
  <c r="A331" i="1"/>
  <c r="L330" i="1"/>
  <c r="K330" i="1"/>
  <c r="J330" i="1"/>
  <c r="H330" i="1"/>
  <c r="G330" i="1"/>
  <c r="F330" i="1"/>
  <c r="D330" i="1"/>
  <c r="C330" i="1"/>
  <c r="N330" i="1" s="1"/>
  <c r="B330" i="1"/>
  <c r="M330" i="1" s="1"/>
  <c r="A330" i="1"/>
  <c r="M329" i="1"/>
  <c r="L329" i="1"/>
  <c r="J329" i="1"/>
  <c r="I329" i="1"/>
  <c r="H329" i="1"/>
  <c r="F329" i="1"/>
  <c r="E329" i="1"/>
  <c r="D329" i="1"/>
  <c r="C329" i="1"/>
  <c r="B329" i="1"/>
  <c r="K329" i="1" s="1"/>
  <c r="A329" i="1"/>
  <c r="L328" i="1"/>
  <c r="K328" i="1"/>
  <c r="J328" i="1"/>
  <c r="H328" i="1"/>
  <c r="G328" i="1"/>
  <c r="F328" i="1"/>
  <c r="D328" i="1"/>
  <c r="C328" i="1"/>
  <c r="N328" i="1" s="1"/>
  <c r="B328" i="1"/>
  <c r="M328" i="1" s="1"/>
  <c r="A328" i="1"/>
  <c r="M327" i="1"/>
  <c r="L327" i="1"/>
  <c r="J327" i="1"/>
  <c r="I327" i="1"/>
  <c r="H327" i="1"/>
  <c r="F327" i="1"/>
  <c r="E327" i="1"/>
  <c r="D327" i="1"/>
  <c r="C327" i="1"/>
  <c r="B327" i="1"/>
  <c r="K327" i="1" s="1"/>
  <c r="A327" i="1"/>
  <c r="L326" i="1"/>
  <c r="K326" i="1"/>
  <c r="J326" i="1"/>
  <c r="H326" i="1"/>
  <c r="G326" i="1"/>
  <c r="F326" i="1"/>
  <c r="D326" i="1"/>
  <c r="C326" i="1"/>
  <c r="N326" i="1" s="1"/>
  <c r="B326" i="1"/>
  <c r="M326" i="1" s="1"/>
  <c r="A326" i="1"/>
  <c r="M325" i="1"/>
  <c r="L325" i="1"/>
  <c r="J325" i="1"/>
  <c r="I325" i="1"/>
  <c r="H325" i="1"/>
  <c r="F325" i="1"/>
  <c r="E325" i="1"/>
  <c r="D325" i="1"/>
  <c r="C325" i="1"/>
  <c r="B325" i="1"/>
  <c r="K325" i="1" s="1"/>
  <c r="A325" i="1"/>
  <c r="L324" i="1"/>
  <c r="K324" i="1"/>
  <c r="J324" i="1"/>
  <c r="H324" i="1"/>
  <c r="G324" i="1"/>
  <c r="F324" i="1"/>
  <c r="D324" i="1"/>
  <c r="C324" i="1"/>
  <c r="N324" i="1" s="1"/>
  <c r="B324" i="1"/>
  <c r="M324" i="1" s="1"/>
  <c r="A324" i="1"/>
  <c r="M323" i="1"/>
  <c r="L323" i="1"/>
  <c r="J323" i="1"/>
  <c r="I323" i="1"/>
  <c r="H323" i="1"/>
  <c r="F323" i="1"/>
  <c r="E323" i="1"/>
  <c r="D323" i="1"/>
  <c r="C323" i="1"/>
  <c r="B323" i="1"/>
  <c r="K323" i="1" s="1"/>
  <c r="A323" i="1"/>
  <c r="L322" i="1"/>
  <c r="K322" i="1"/>
  <c r="J322" i="1"/>
  <c r="H322" i="1"/>
  <c r="G322" i="1"/>
  <c r="F322" i="1"/>
  <c r="D322" i="1"/>
  <c r="C322" i="1"/>
  <c r="N322" i="1" s="1"/>
  <c r="B322" i="1"/>
  <c r="M322" i="1" s="1"/>
  <c r="A322" i="1"/>
  <c r="M321" i="1"/>
  <c r="L321" i="1"/>
  <c r="J321" i="1"/>
  <c r="I321" i="1"/>
  <c r="H321" i="1"/>
  <c r="F321" i="1"/>
  <c r="E321" i="1"/>
  <c r="D321" i="1"/>
  <c r="C321" i="1"/>
  <c r="B321" i="1"/>
  <c r="K321" i="1" s="1"/>
  <c r="A321" i="1"/>
  <c r="L320" i="1"/>
  <c r="K320" i="1"/>
  <c r="J320" i="1"/>
  <c r="H320" i="1"/>
  <c r="G320" i="1"/>
  <c r="F320" i="1"/>
  <c r="D320" i="1"/>
  <c r="C320" i="1"/>
  <c r="N320" i="1" s="1"/>
  <c r="B320" i="1"/>
  <c r="M320" i="1" s="1"/>
  <c r="A320" i="1"/>
  <c r="M319" i="1"/>
  <c r="L319" i="1"/>
  <c r="J319" i="1"/>
  <c r="I319" i="1"/>
  <c r="H319" i="1"/>
  <c r="F319" i="1"/>
  <c r="E319" i="1"/>
  <c r="D319" i="1"/>
  <c r="C319" i="1"/>
  <c r="B319" i="1"/>
  <c r="K319" i="1" s="1"/>
  <c r="A319" i="1"/>
  <c r="L318" i="1"/>
  <c r="K318" i="1"/>
  <c r="J318" i="1"/>
  <c r="H318" i="1"/>
  <c r="G318" i="1"/>
  <c r="F318" i="1"/>
  <c r="D318" i="1"/>
  <c r="C318" i="1"/>
  <c r="N318" i="1" s="1"/>
  <c r="B318" i="1"/>
  <c r="M318" i="1" s="1"/>
  <c r="A318" i="1"/>
  <c r="M317" i="1"/>
  <c r="L317" i="1"/>
  <c r="J317" i="1"/>
  <c r="I317" i="1"/>
  <c r="H317" i="1"/>
  <c r="F317" i="1"/>
  <c r="E317" i="1"/>
  <c r="D317" i="1"/>
  <c r="C317" i="1"/>
  <c r="B317" i="1"/>
  <c r="K317" i="1" s="1"/>
  <c r="A317" i="1"/>
  <c r="L316" i="1"/>
  <c r="K316" i="1"/>
  <c r="J316" i="1"/>
  <c r="H316" i="1"/>
  <c r="G316" i="1"/>
  <c r="F316" i="1"/>
  <c r="D316" i="1"/>
  <c r="C316" i="1"/>
  <c r="N316" i="1" s="1"/>
  <c r="B316" i="1"/>
  <c r="M316" i="1" s="1"/>
  <c r="A316" i="1"/>
  <c r="M315" i="1"/>
  <c r="L315" i="1"/>
  <c r="J315" i="1"/>
  <c r="I315" i="1"/>
  <c r="H315" i="1"/>
  <c r="F315" i="1"/>
  <c r="E315" i="1"/>
  <c r="D315" i="1"/>
  <c r="C315" i="1"/>
  <c r="B315" i="1"/>
  <c r="K315" i="1" s="1"/>
  <c r="A315" i="1"/>
  <c r="L314" i="1"/>
  <c r="K314" i="1"/>
  <c r="J314" i="1"/>
  <c r="H314" i="1"/>
  <c r="G314" i="1"/>
  <c r="F314" i="1"/>
  <c r="D314" i="1"/>
  <c r="C314" i="1"/>
  <c r="N314" i="1" s="1"/>
  <c r="B314" i="1"/>
  <c r="M314" i="1" s="1"/>
  <c r="A314" i="1"/>
  <c r="M313" i="1"/>
  <c r="L313" i="1"/>
  <c r="J313" i="1"/>
  <c r="I313" i="1"/>
  <c r="H313" i="1"/>
  <c r="F313" i="1"/>
  <c r="E313" i="1"/>
  <c r="D313" i="1"/>
  <c r="C313" i="1"/>
  <c r="B313" i="1"/>
  <c r="K313" i="1" s="1"/>
  <c r="A313" i="1"/>
  <c r="L312" i="1"/>
  <c r="K312" i="1"/>
  <c r="J312" i="1"/>
  <c r="H312" i="1"/>
  <c r="G312" i="1"/>
  <c r="F312" i="1"/>
  <c r="D312" i="1"/>
  <c r="C312" i="1"/>
  <c r="N312" i="1" s="1"/>
  <c r="B312" i="1"/>
  <c r="M312" i="1" s="1"/>
  <c r="A312" i="1"/>
  <c r="M311" i="1"/>
  <c r="L311" i="1"/>
  <c r="J311" i="1"/>
  <c r="I311" i="1"/>
  <c r="H311" i="1"/>
  <c r="F311" i="1"/>
  <c r="E311" i="1"/>
  <c r="D311" i="1"/>
  <c r="C311" i="1"/>
  <c r="B311" i="1"/>
  <c r="K311" i="1" s="1"/>
  <c r="A311" i="1"/>
  <c r="L310" i="1"/>
  <c r="K310" i="1"/>
  <c r="J310" i="1"/>
  <c r="H310" i="1"/>
  <c r="G310" i="1"/>
  <c r="F310" i="1"/>
  <c r="D310" i="1"/>
  <c r="C310" i="1"/>
  <c r="N310" i="1" s="1"/>
  <c r="B310" i="1"/>
  <c r="M310" i="1" s="1"/>
  <c r="A310" i="1"/>
  <c r="M309" i="1"/>
  <c r="L309" i="1"/>
  <c r="J309" i="1"/>
  <c r="I309" i="1"/>
  <c r="H309" i="1"/>
  <c r="F309" i="1"/>
  <c r="E309" i="1"/>
  <c r="D309" i="1"/>
  <c r="C309" i="1"/>
  <c r="B309" i="1"/>
  <c r="K309" i="1" s="1"/>
  <c r="A309" i="1"/>
  <c r="L308" i="1"/>
  <c r="K308" i="1"/>
  <c r="J308" i="1"/>
  <c r="H308" i="1"/>
  <c r="G308" i="1"/>
  <c r="F308" i="1"/>
  <c r="D308" i="1"/>
  <c r="C308" i="1"/>
  <c r="N308" i="1" s="1"/>
  <c r="B308" i="1"/>
  <c r="M308" i="1" s="1"/>
  <c r="A308" i="1"/>
  <c r="M307" i="1"/>
  <c r="L307" i="1"/>
  <c r="J307" i="1"/>
  <c r="I307" i="1"/>
  <c r="H307" i="1"/>
  <c r="F307" i="1"/>
  <c r="E307" i="1"/>
  <c r="D307" i="1"/>
  <c r="C307" i="1"/>
  <c r="B307" i="1"/>
  <c r="K307" i="1" s="1"/>
  <c r="A307" i="1"/>
  <c r="L306" i="1"/>
  <c r="K306" i="1"/>
  <c r="J306" i="1"/>
  <c r="H306" i="1"/>
  <c r="G306" i="1"/>
  <c r="F306" i="1"/>
  <c r="D306" i="1"/>
  <c r="C306" i="1"/>
  <c r="N306" i="1" s="1"/>
  <c r="B306" i="1"/>
  <c r="M306" i="1" s="1"/>
  <c r="A306" i="1"/>
  <c r="M305" i="1"/>
  <c r="L305" i="1"/>
  <c r="J305" i="1"/>
  <c r="I305" i="1"/>
  <c r="H305" i="1"/>
  <c r="F305" i="1"/>
  <c r="E305" i="1"/>
  <c r="D305" i="1"/>
  <c r="C305" i="1"/>
  <c r="B305" i="1"/>
  <c r="K305" i="1" s="1"/>
  <c r="A305" i="1"/>
  <c r="L304" i="1"/>
  <c r="K304" i="1"/>
  <c r="J304" i="1"/>
  <c r="H304" i="1"/>
  <c r="G304" i="1"/>
  <c r="F304" i="1"/>
  <c r="D304" i="1"/>
  <c r="C304" i="1"/>
  <c r="N304" i="1" s="1"/>
  <c r="B304" i="1"/>
  <c r="M304" i="1" s="1"/>
  <c r="A304" i="1"/>
  <c r="M303" i="1"/>
  <c r="L303" i="1"/>
  <c r="J303" i="1"/>
  <c r="I303" i="1"/>
  <c r="H303" i="1"/>
  <c r="F303" i="1"/>
  <c r="E303" i="1"/>
  <c r="D303" i="1"/>
  <c r="C303" i="1"/>
  <c r="B303" i="1"/>
  <c r="K303" i="1" s="1"/>
  <c r="A303" i="1"/>
  <c r="L302" i="1"/>
  <c r="K302" i="1"/>
  <c r="J302" i="1"/>
  <c r="H302" i="1"/>
  <c r="G302" i="1"/>
  <c r="F302" i="1"/>
  <c r="D302" i="1"/>
  <c r="C302" i="1"/>
  <c r="N302" i="1" s="1"/>
  <c r="B302" i="1"/>
  <c r="M302" i="1" s="1"/>
  <c r="A302" i="1"/>
  <c r="M301" i="1"/>
  <c r="L301" i="1"/>
  <c r="J301" i="1"/>
  <c r="I301" i="1"/>
  <c r="H301" i="1"/>
  <c r="F301" i="1"/>
  <c r="E301" i="1"/>
  <c r="D301" i="1"/>
  <c r="C301" i="1"/>
  <c r="B301" i="1"/>
  <c r="K301" i="1" s="1"/>
  <c r="A301" i="1"/>
  <c r="L300" i="1"/>
  <c r="K300" i="1"/>
  <c r="J300" i="1"/>
  <c r="H300" i="1"/>
  <c r="G300" i="1"/>
  <c r="F300" i="1"/>
  <c r="D300" i="1"/>
  <c r="C300" i="1"/>
  <c r="N300" i="1" s="1"/>
  <c r="B300" i="1"/>
  <c r="M300" i="1" s="1"/>
  <c r="A300" i="1"/>
  <c r="M299" i="1"/>
  <c r="L299" i="1"/>
  <c r="J299" i="1"/>
  <c r="I299" i="1"/>
  <c r="H299" i="1"/>
  <c r="F299" i="1"/>
  <c r="E299" i="1"/>
  <c r="D299" i="1"/>
  <c r="C299" i="1"/>
  <c r="B299" i="1"/>
  <c r="K299" i="1" s="1"/>
  <c r="A299" i="1"/>
  <c r="L298" i="1"/>
  <c r="K298" i="1"/>
  <c r="J298" i="1"/>
  <c r="H298" i="1"/>
  <c r="G298" i="1"/>
  <c r="F298" i="1"/>
  <c r="D298" i="1"/>
  <c r="C298" i="1"/>
  <c r="N298" i="1" s="1"/>
  <c r="B298" i="1"/>
  <c r="M298" i="1" s="1"/>
  <c r="A298" i="1"/>
  <c r="M297" i="1"/>
  <c r="L297" i="1"/>
  <c r="J297" i="1"/>
  <c r="I297" i="1"/>
  <c r="H297" i="1"/>
  <c r="F297" i="1"/>
  <c r="E297" i="1"/>
  <c r="D297" i="1"/>
  <c r="C297" i="1"/>
  <c r="B297" i="1"/>
  <c r="K297" i="1" s="1"/>
  <c r="A297" i="1"/>
  <c r="L296" i="1"/>
  <c r="K296" i="1"/>
  <c r="J296" i="1"/>
  <c r="H296" i="1"/>
  <c r="G296" i="1"/>
  <c r="F296" i="1"/>
  <c r="D296" i="1"/>
  <c r="C296" i="1"/>
  <c r="N296" i="1" s="1"/>
  <c r="B296" i="1"/>
  <c r="M296" i="1" s="1"/>
  <c r="A296" i="1"/>
  <c r="M295" i="1"/>
  <c r="L295" i="1"/>
  <c r="J295" i="1"/>
  <c r="I295" i="1"/>
  <c r="H295" i="1"/>
  <c r="F295" i="1"/>
  <c r="E295" i="1"/>
  <c r="D295" i="1"/>
  <c r="C295" i="1"/>
  <c r="B295" i="1"/>
  <c r="K295" i="1" s="1"/>
  <c r="A295" i="1"/>
  <c r="L294" i="1"/>
  <c r="K294" i="1"/>
  <c r="J294" i="1"/>
  <c r="H294" i="1"/>
  <c r="G294" i="1"/>
  <c r="F294" i="1"/>
  <c r="D294" i="1"/>
  <c r="C294" i="1"/>
  <c r="N294" i="1" s="1"/>
  <c r="B294" i="1"/>
  <c r="M294" i="1" s="1"/>
  <c r="A294" i="1"/>
  <c r="M293" i="1"/>
  <c r="L293" i="1"/>
  <c r="J293" i="1"/>
  <c r="I293" i="1"/>
  <c r="H293" i="1"/>
  <c r="F293" i="1"/>
  <c r="E293" i="1"/>
  <c r="D293" i="1"/>
  <c r="C293" i="1"/>
  <c r="B293" i="1"/>
  <c r="K293" i="1" s="1"/>
  <c r="A293" i="1"/>
  <c r="L292" i="1"/>
  <c r="K292" i="1"/>
  <c r="J292" i="1"/>
  <c r="H292" i="1"/>
  <c r="G292" i="1"/>
  <c r="F292" i="1"/>
  <c r="D292" i="1"/>
  <c r="C292" i="1"/>
  <c r="N292" i="1" s="1"/>
  <c r="B292" i="1"/>
  <c r="M292" i="1" s="1"/>
  <c r="A292" i="1"/>
  <c r="M291" i="1"/>
  <c r="L291" i="1"/>
  <c r="J291" i="1"/>
  <c r="I291" i="1"/>
  <c r="H291" i="1"/>
  <c r="F291" i="1"/>
  <c r="E291" i="1"/>
  <c r="D291" i="1"/>
  <c r="C291" i="1"/>
  <c r="B291" i="1"/>
  <c r="K291" i="1" s="1"/>
  <c r="A291" i="1"/>
  <c r="L290" i="1"/>
  <c r="K290" i="1"/>
  <c r="J290" i="1"/>
  <c r="H290" i="1"/>
  <c r="G290" i="1"/>
  <c r="F290" i="1"/>
  <c r="D290" i="1"/>
  <c r="C290" i="1"/>
  <c r="N290" i="1" s="1"/>
  <c r="B290" i="1"/>
  <c r="M290" i="1" s="1"/>
  <c r="A290" i="1"/>
  <c r="M289" i="1"/>
  <c r="L289" i="1"/>
  <c r="J289" i="1"/>
  <c r="H289" i="1"/>
  <c r="I289" i="1" s="1"/>
  <c r="F289" i="1"/>
  <c r="D289" i="1"/>
  <c r="E289" i="1" s="1"/>
  <c r="C289" i="1"/>
  <c r="B289" i="1"/>
  <c r="K289" i="1" s="1"/>
  <c r="A289" i="1"/>
  <c r="L288" i="1"/>
  <c r="J288" i="1"/>
  <c r="H288" i="1"/>
  <c r="F288" i="1"/>
  <c r="D288" i="1"/>
  <c r="C288" i="1"/>
  <c r="B288" i="1"/>
  <c r="A288" i="1"/>
  <c r="L287" i="1"/>
  <c r="J287" i="1"/>
  <c r="H287" i="1"/>
  <c r="F287" i="1"/>
  <c r="E287" i="1"/>
  <c r="D287" i="1"/>
  <c r="C287" i="1"/>
  <c r="B287" i="1"/>
  <c r="A287" i="1"/>
  <c r="L286" i="1"/>
  <c r="J286" i="1"/>
  <c r="K286" i="1" s="1"/>
  <c r="H286" i="1"/>
  <c r="F286" i="1"/>
  <c r="D286" i="1"/>
  <c r="C286" i="1"/>
  <c r="N286" i="1" s="1"/>
  <c r="B286" i="1"/>
  <c r="A286" i="1"/>
  <c r="N285" i="1"/>
  <c r="M285" i="1"/>
  <c r="L285" i="1"/>
  <c r="J285" i="1"/>
  <c r="I285" i="1"/>
  <c r="H285" i="1"/>
  <c r="F285" i="1"/>
  <c r="D285" i="1"/>
  <c r="E285" i="1" s="1"/>
  <c r="C285" i="1"/>
  <c r="B285" i="1"/>
  <c r="A285" i="1"/>
  <c r="N284" i="1"/>
  <c r="L284" i="1"/>
  <c r="J284" i="1"/>
  <c r="H284" i="1"/>
  <c r="F284" i="1"/>
  <c r="D284" i="1"/>
  <c r="C284" i="1"/>
  <c r="B284" i="1"/>
  <c r="K284" i="1" s="1"/>
  <c r="A284" i="1"/>
  <c r="N283" i="1"/>
  <c r="M283" i="1"/>
  <c r="L283" i="1"/>
  <c r="J283" i="1"/>
  <c r="H283" i="1"/>
  <c r="I283" i="1" s="1"/>
  <c r="F283" i="1"/>
  <c r="D283" i="1"/>
  <c r="C283" i="1"/>
  <c r="B283" i="1"/>
  <c r="E283" i="1" s="1"/>
  <c r="A283" i="1"/>
  <c r="L282" i="1"/>
  <c r="J282" i="1"/>
  <c r="H282" i="1"/>
  <c r="F282" i="1"/>
  <c r="D282" i="1"/>
  <c r="C282" i="1"/>
  <c r="B282" i="1"/>
  <c r="A282" i="1"/>
  <c r="L281" i="1"/>
  <c r="J281" i="1"/>
  <c r="H281" i="1"/>
  <c r="F281" i="1"/>
  <c r="D281" i="1"/>
  <c r="C281" i="1"/>
  <c r="B281" i="1"/>
  <c r="A281" i="1"/>
  <c r="L280" i="1"/>
  <c r="K280" i="1"/>
  <c r="J280" i="1"/>
  <c r="H280" i="1"/>
  <c r="F280" i="1"/>
  <c r="D280" i="1"/>
  <c r="C280" i="1"/>
  <c r="N280" i="1" s="1"/>
  <c r="B280" i="1"/>
  <c r="A280" i="1"/>
  <c r="L279" i="1"/>
  <c r="J279" i="1"/>
  <c r="H279" i="1"/>
  <c r="F279" i="1"/>
  <c r="E279" i="1"/>
  <c r="D279" i="1"/>
  <c r="C279" i="1"/>
  <c r="B279" i="1"/>
  <c r="A279" i="1"/>
  <c r="L278" i="1"/>
  <c r="J278" i="1"/>
  <c r="K278" i="1" s="1"/>
  <c r="H278" i="1"/>
  <c r="F278" i="1"/>
  <c r="D278" i="1"/>
  <c r="C278" i="1"/>
  <c r="N278" i="1" s="1"/>
  <c r="B278" i="1"/>
  <c r="A278" i="1"/>
  <c r="N277" i="1"/>
  <c r="M277" i="1"/>
  <c r="L277" i="1"/>
  <c r="J277" i="1"/>
  <c r="I277" i="1"/>
  <c r="H277" i="1"/>
  <c r="F277" i="1"/>
  <c r="D277" i="1"/>
  <c r="E277" i="1" s="1"/>
  <c r="C277" i="1"/>
  <c r="B277" i="1"/>
  <c r="A277" i="1"/>
  <c r="L276" i="1"/>
  <c r="J276" i="1"/>
  <c r="H276" i="1"/>
  <c r="F276" i="1"/>
  <c r="D276" i="1"/>
  <c r="C276" i="1"/>
  <c r="N276" i="1" s="1"/>
  <c r="B276" i="1"/>
  <c r="K276" i="1" s="1"/>
  <c r="A276" i="1"/>
  <c r="N275" i="1"/>
  <c r="M275" i="1"/>
  <c r="L275" i="1"/>
  <c r="J275" i="1"/>
  <c r="H275" i="1"/>
  <c r="I275" i="1" s="1"/>
  <c r="G275" i="1"/>
  <c r="F275" i="1"/>
  <c r="D275" i="1"/>
  <c r="E275" i="1" s="1"/>
  <c r="C275" i="1"/>
  <c r="B275" i="1"/>
  <c r="K275" i="1" s="1"/>
  <c r="A275" i="1"/>
  <c r="L274" i="1"/>
  <c r="J274" i="1"/>
  <c r="H274" i="1"/>
  <c r="F274" i="1"/>
  <c r="D274" i="1"/>
  <c r="C274" i="1"/>
  <c r="B274" i="1"/>
  <c r="A274" i="1"/>
  <c r="L273" i="1"/>
  <c r="M273" i="1" s="1"/>
  <c r="K273" i="1"/>
  <c r="J273" i="1"/>
  <c r="H273" i="1"/>
  <c r="I273" i="1" s="1"/>
  <c r="G273" i="1"/>
  <c r="F273" i="1"/>
  <c r="D273" i="1"/>
  <c r="E273" i="1" s="1"/>
  <c r="C273" i="1"/>
  <c r="N273" i="1" s="1"/>
  <c r="B273" i="1"/>
  <c r="A273" i="1"/>
  <c r="N272" i="1"/>
  <c r="L272" i="1"/>
  <c r="J272" i="1"/>
  <c r="H272" i="1"/>
  <c r="F272" i="1"/>
  <c r="D272" i="1"/>
  <c r="C272" i="1"/>
  <c r="B272" i="1"/>
  <c r="A272" i="1"/>
  <c r="L271" i="1"/>
  <c r="M271" i="1" s="1"/>
  <c r="K271" i="1"/>
  <c r="J271" i="1"/>
  <c r="H271" i="1"/>
  <c r="I271" i="1" s="1"/>
  <c r="G271" i="1"/>
  <c r="F271" i="1"/>
  <c r="D271" i="1"/>
  <c r="E271" i="1" s="1"/>
  <c r="C271" i="1"/>
  <c r="N271" i="1" s="1"/>
  <c r="B271" i="1"/>
  <c r="A271" i="1"/>
  <c r="L270" i="1"/>
  <c r="J270" i="1"/>
  <c r="H270" i="1"/>
  <c r="F270" i="1"/>
  <c r="D270" i="1"/>
  <c r="C270" i="1"/>
  <c r="B270" i="1"/>
  <c r="N270" i="1" s="1"/>
  <c r="A270" i="1"/>
  <c r="L269" i="1"/>
  <c r="M269" i="1" s="1"/>
  <c r="K269" i="1"/>
  <c r="J269" i="1"/>
  <c r="H269" i="1"/>
  <c r="I269" i="1" s="1"/>
  <c r="G269" i="1"/>
  <c r="F269" i="1"/>
  <c r="D269" i="1"/>
  <c r="E269" i="1" s="1"/>
  <c r="C269" i="1"/>
  <c r="N269" i="1" s="1"/>
  <c r="B269" i="1"/>
  <c r="A269" i="1"/>
  <c r="N268" i="1"/>
  <c r="L268" i="1"/>
  <c r="J268" i="1"/>
  <c r="H268" i="1"/>
  <c r="F268" i="1"/>
  <c r="D268" i="1"/>
  <c r="C268" i="1"/>
  <c r="B268" i="1"/>
  <c r="A268" i="1"/>
  <c r="L267" i="1"/>
  <c r="M267" i="1" s="1"/>
  <c r="K267" i="1"/>
  <c r="J267" i="1"/>
  <c r="H267" i="1"/>
  <c r="I267" i="1" s="1"/>
  <c r="G267" i="1"/>
  <c r="F267" i="1"/>
  <c r="D267" i="1"/>
  <c r="E267" i="1" s="1"/>
  <c r="C267" i="1"/>
  <c r="N267" i="1" s="1"/>
  <c r="B267" i="1"/>
  <c r="A267" i="1"/>
  <c r="L266" i="1"/>
  <c r="J266" i="1"/>
  <c r="H266" i="1"/>
  <c r="F266" i="1"/>
  <c r="D266" i="1"/>
  <c r="C266" i="1"/>
  <c r="B266" i="1"/>
  <c r="A266" i="1"/>
  <c r="L265" i="1"/>
  <c r="M265" i="1" s="1"/>
  <c r="K265" i="1"/>
  <c r="J265" i="1"/>
  <c r="H265" i="1"/>
  <c r="I265" i="1" s="1"/>
  <c r="G265" i="1"/>
  <c r="F265" i="1"/>
  <c r="D265" i="1"/>
  <c r="E265" i="1" s="1"/>
  <c r="C265" i="1"/>
  <c r="N265" i="1" s="1"/>
  <c r="B265" i="1"/>
  <c r="A265" i="1"/>
  <c r="N264" i="1"/>
  <c r="L264" i="1"/>
  <c r="J264" i="1"/>
  <c r="H264" i="1"/>
  <c r="F264" i="1"/>
  <c r="D264" i="1"/>
  <c r="C264" i="1"/>
  <c r="B264" i="1"/>
  <c r="A264" i="1"/>
  <c r="L263" i="1"/>
  <c r="M263" i="1" s="1"/>
  <c r="K263" i="1"/>
  <c r="J263" i="1"/>
  <c r="H263" i="1"/>
  <c r="I263" i="1" s="1"/>
  <c r="G263" i="1"/>
  <c r="F263" i="1"/>
  <c r="D263" i="1"/>
  <c r="E263" i="1" s="1"/>
  <c r="C263" i="1"/>
  <c r="N263" i="1" s="1"/>
  <c r="B263" i="1"/>
  <c r="A263" i="1"/>
  <c r="L262" i="1"/>
  <c r="J262" i="1"/>
  <c r="H262" i="1"/>
  <c r="F262" i="1"/>
  <c r="D262" i="1"/>
  <c r="C262" i="1"/>
  <c r="B262" i="1"/>
  <c r="N262" i="1" s="1"/>
  <c r="A262" i="1"/>
  <c r="L261" i="1"/>
  <c r="M261" i="1" s="1"/>
  <c r="K261" i="1"/>
  <c r="J261" i="1"/>
  <c r="H261" i="1"/>
  <c r="I261" i="1" s="1"/>
  <c r="G261" i="1"/>
  <c r="F261" i="1"/>
  <c r="D261" i="1"/>
  <c r="E261" i="1" s="1"/>
  <c r="C261" i="1"/>
  <c r="N261" i="1" s="1"/>
  <c r="B261" i="1"/>
  <c r="A261" i="1"/>
  <c r="N260" i="1"/>
  <c r="L260" i="1"/>
  <c r="J260" i="1"/>
  <c r="H260" i="1"/>
  <c r="F260" i="1"/>
  <c r="D260" i="1"/>
  <c r="C260" i="1"/>
  <c r="B260" i="1"/>
  <c r="A260" i="1"/>
  <c r="L259" i="1"/>
  <c r="M259" i="1" s="1"/>
  <c r="K259" i="1"/>
  <c r="J259" i="1"/>
  <c r="H259" i="1"/>
  <c r="I259" i="1" s="1"/>
  <c r="G259" i="1"/>
  <c r="F259" i="1"/>
  <c r="D259" i="1"/>
  <c r="E259" i="1" s="1"/>
  <c r="C259" i="1"/>
  <c r="N259" i="1" s="1"/>
  <c r="B259" i="1"/>
  <c r="A259" i="1"/>
  <c r="L258" i="1"/>
  <c r="J258" i="1"/>
  <c r="H258" i="1"/>
  <c r="F258" i="1"/>
  <c r="D258" i="1"/>
  <c r="C258" i="1"/>
  <c r="B258" i="1"/>
  <c r="A258" i="1"/>
  <c r="L257" i="1"/>
  <c r="M257" i="1" s="1"/>
  <c r="K257" i="1"/>
  <c r="J257" i="1"/>
  <c r="H257" i="1"/>
  <c r="I257" i="1" s="1"/>
  <c r="G257" i="1"/>
  <c r="F257" i="1"/>
  <c r="D257" i="1"/>
  <c r="E257" i="1" s="1"/>
  <c r="C257" i="1"/>
  <c r="N257" i="1" s="1"/>
  <c r="B257" i="1"/>
  <c r="A257" i="1"/>
  <c r="N256" i="1"/>
  <c r="L256" i="1"/>
  <c r="J256" i="1"/>
  <c r="H256" i="1"/>
  <c r="F256" i="1"/>
  <c r="D256" i="1"/>
  <c r="C256" i="1"/>
  <c r="B256" i="1"/>
  <c r="A256" i="1"/>
  <c r="L255" i="1"/>
  <c r="M255" i="1" s="1"/>
  <c r="K255" i="1"/>
  <c r="J255" i="1"/>
  <c r="H255" i="1"/>
  <c r="I255" i="1" s="1"/>
  <c r="G255" i="1"/>
  <c r="F255" i="1"/>
  <c r="D255" i="1"/>
  <c r="E255" i="1" s="1"/>
  <c r="C255" i="1"/>
  <c r="N255" i="1" s="1"/>
  <c r="B255" i="1"/>
  <c r="A255" i="1"/>
  <c r="L254" i="1"/>
  <c r="J254" i="1"/>
  <c r="H254" i="1"/>
  <c r="F254" i="1"/>
  <c r="D254" i="1"/>
  <c r="C254" i="1"/>
  <c r="B254" i="1"/>
  <c r="N254" i="1" s="1"/>
  <c r="A254" i="1"/>
  <c r="L253" i="1"/>
  <c r="M253" i="1" s="1"/>
  <c r="K253" i="1"/>
  <c r="J253" i="1"/>
  <c r="H253" i="1"/>
  <c r="I253" i="1" s="1"/>
  <c r="G253" i="1"/>
  <c r="F253" i="1"/>
  <c r="D253" i="1"/>
  <c r="E253" i="1" s="1"/>
  <c r="C253" i="1"/>
  <c r="N253" i="1" s="1"/>
  <c r="B253" i="1"/>
  <c r="A253" i="1"/>
  <c r="N252" i="1"/>
  <c r="L252" i="1"/>
  <c r="J252" i="1"/>
  <c r="H252" i="1"/>
  <c r="F252" i="1"/>
  <c r="D252" i="1"/>
  <c r="C252" i="1"/>
  <c r="B252" i="1"/>
  <c r="A252" i="1"/>
  <c r="L251" i="1"/>
  <c r="M251" i="1" s="1"/>
  <c r="K251" i="1"/>
  <c r="J251" i="1"/>
  <c r="H251" i="1"/>
  <c r="I251" i="1" s="1"/>
  <c r="G251" i="1"/>
  <c r="F251" i="1"/>
  <c r="D251" i="1"/>
  <c r="E251" i="1" s="1"/>
  <c r="C251" i="1"/>
  <c r="N251" i="1" s="1"/>
  <c r="B251" i="1"/>
  <c r="A251" i="1"/>
  <c r="L250" i="1"/>
  <c r="J250" i="1"/>
  <c r="H250" i="1"/>
  <c r="F250" i="1"/>
  <c r="D250" i="1"/>
  <c r="C250" i="1"/>
  <c r="B250" i="1"/>
  <c r="A250" i="1"/>
  <c r="L249" i="1"/>
  <c r="M249" i="1" s="1"/>
  <c r="K249" i="1"/>
  <c r="J249" i="1"/>
  <c r="H249" i="1"/>
  <c r="I249" i="1" s="1"/>
  <c r="G249" i="1"/>
  <c r="F249" i="1"/>
  <c r="D249" i="1"/>
  <c r="E249" i="1" s="1"/>
  <c r="C249" i="1"/>
  <c r="N249" i="1" s="1"/>
  <c r="B249" i="1"/>
  <c r="A249" i="1"/>
  <c r="N248" i="1"/>
  <c r="L248" i="1"/>
  <c r="J248" i="1"/>
  <c r="H248" i="1"/>
  <c r="F248" i="1"/>
  <c r="D248" i="1"/>
  <c r="C248" i="1"/>
  <c r="B248" i="1"/>
  <c r="A248" i="1"/>
  <c r="L247" i="1"/>
  <c r="M247" i="1" s="1"/>
  <c r="K247" i="1"/>
  <c r="J247" i="1"/>
  <c r="H247" i="1"/>
  <c r="I247" i="1" s="1"/>
  <c r="G247" i="1"/>
  <c r="F247" i="1"/>
  <c r="D247" i="1"/>
  <c r="E247" i="1" s="1"/>
  <c r="C247" i="1"/>
  <c r="N247" i="1" s="1"/>
  <c r="B247" i="1"/>
  <c r="A247" i="1"/>
  <c r="L246" i="1"/>
  <c r="J246" i="1"/>
  <c r="H246" i="1"/>
  <c r="F246" i="1"/>
  <c r="D246" i="1"/>
  <c r="C246" i="1"/>
  <c r="B246" i="1"/>
  <c r="N246" i="1" s="1"/>
  <c r="A246" i="1"/>
  <c r="L245" i="1"/>
  <c r="M245" i="1" s="1"/>
  <c r="K245" i="1"/>
  <c r="J245" i="1"/>
  <c r="H245" i="1"/>
  <c r="I245" i="1" s="1"/>
  <c r="G245" i="1"/>
  <c r="F245" i="1"/>
  <c r="D245" i="1"/>
  <c r="E245" i="1" s="1"/>
  <c r="C245" i="1"/>
  <c r="N245" i="1" s="1"/>
  <c r="B245" i="1"/>
  <c r="A245" i="1"/>
  <c r="N244" i="1"/>
  <c r="L244" i="1"/>
  <c r="J244" i="1"/>
  <c r="H244" i="1"/>
  <c r="F244" i="1"/>
  <c r="D244" i="1"/>
  <c r="C244" i="1"/>
  <c r="B244" i="1"/>
  <c r="A244" i="1"/>
  <c r="L243" i="1"/>
  <c r="M243" i="1" s="1"/>
  <c r="K243" i="1"/>
  <c r="J243" i="1"/>
  <c r="H243" i="1"/>
  <c r="I243" i="1" s="1"/>
  <c r="G243" i="1"/>
  <c r="F243" i="1"/>
  <c r="D243" i="1"/>
  <c r="E243" i="1" s="1"/>
  <c r="C243" i="1"/>
  <c r="N243" i="1" s="1"/>
  <c r="B243" i="1"/>
  <c r="A243" i="1"/>
  <c r="L242" i="1"/>
  <c r="J242" i="1"/>
  <c r="H242" i="1"/>
  <c r="F242" i="1"/>
  <c r="D242" i="1"/>
  <c r="C242" i="1"/>
  <c r="B242" i="1"/>
  <c r="A242" i="1"/>
  <c r="L241" i="1"/>
  <c r="M241" i="1" s="1"/>
  <c r="K241" i="1"/>
  <c r="J241" i="1"/>
  <c r="H241" i="1"/>
  <c r="I241" i="1" s="1"/>
  <c r="G241" i="1"/>
  <c r="F241" i="1"/>
  <c r="D241" i="1"/>
  <c r="E241" i="1" s="1"/>
  <c r="C241" i="1"/>
  <c r="N241" i="1" s="1"/>
  <c r="B241" i="1"/>
  <c r="A241" i="1"/>
  <c r="N240" i="1"/>
  <c r="L240" i="1"/>
  <c r="J240" i="1"/>
  <c r="H240" i="1"/>
  <c r="F240" i="1"/>
  <c r="D240" i="1"/>
  <c r="C240" i="1"/>
  <c r="B240" i="1"/>
  <c r="A240" i="1"/>
  <c r="L239" i="1"/>
  <c r="M239" i="1" s="1"/>
  <c r="K239" i="1"/>
  <c r="J239" i="1"/>
  <c r="H239" i="1"/>
  <c r="I239" i="1" s="1"/>
  <c r="G239" i="1"/>
  <c r="F239" i="1"/>
  <c r="D239" i="1"/>
  <c r="E239" i="1" s="1"/>
  <c r="C239" i="1"/>
  <c r="N239" i="1" s="1"/>
  <c r="B239" i="1"/>
  <c r="A239" i="1"/>
  <c r="L238" i="1"/>
  <c r="J238" i="1"/>
  <c r="H238" i="1"/>
  <c r="F238" i="1"/>
  <c r="D238" i="1"/>
  <c r="C238" i="1"/>
  <c r="B238" i="1"/>
  <c r="N238" i="1" s="1"/>
  <c r="A238" i="1"/>
  <c r="L237" i="1"/>
  <c r="M237" i="1" s="1"/>
  <c r="K237" i="1"/>
  <c r="J237" i="1"/>
  <c r="H237" i="1"/>
  <c r="I237" i="1" s="1"/>
  <c r="G237" i="1"/>
  <c r="F237" i="1"/>
  <c r="D237" i="1"/>
  <c r="E237" i="1" s="1"/>
  <c r="C237" i="1"/>
  <c r="N237" i="1" s="1"/>
  <c r="B237" i="1"/>
  <c r="A237" i="1"/>
  <c r="N236" i="1"/>
  <c r="L236" i="1"/>
  <c r="J236" i="1"/>
  <c r="H236" i="1"/>
  <c r="F236" i="1"/>
  <c r="D236" i="1"/>
  <c r="C236" i="1"/>
  <c r="B236" i="1"/>
  <c r="A236" i="1"/>
  <c r="L235" i="1"/>
  <c r="M235" i="1" s="1"/>
  <c r="K235" i="1"/>
  <c r="J235" i="1"/>
  <c r="H235" i="1"/>
  <c r="I235" i="1" s="1"/>
  <c r="G235" i="1"/>
  <c r="F235" i="1"/>
  <c r="D235" i="1"/>
  <c r="E235" i="1" s="1"/>
  <c r="C235" i="1"/>
  <c r="N235" i="1" s="1"/>
  <c r="B235" i="1"/>
  <c r="A235" i="1"/>
  <c r="L234" i="1"/>
  <c r="J234" i="1"/>
  <c r="H234" i="1"/>
  <c r="F234" i="1"/>
  <c r="D234" i="1"/>
  <c r="C234" i="1"/>
  <c r="B234" i="1"/>
  <c r="A234" i="1"/>
  <c r="L233" i="1"/>
  <c r="M233" i="1" s="1"/>
  <c r="K233" i="1"/>
  <c r="J233" i="1"/>
  <c r="H233" i="1"/>
  <c r="I233" i="1" s="1"/>
  <c r="G233" i="1"/>
  <c r="F233" i="1"/>
  <c r="D233" i="1"/>
  <c r="E233" i="1" s="1"/>
  <c r="C233" i="1"/>
  <c r="N233" i="1" s="1"/>
  <c r="B233" i="1"/>
  <c r="A233" i="1"/>
  <c r="N232" i="1"/>
  <c r="L232" i="1"/>
  <c r="J232" i="1"/>
  <c r="H232" i="1"/>
  <c r="F232" i="1"/>
  <c r="D232" i="1"/>
  <c r="C232" i="1"/>
  <c r="B232" i="1"/>
  <c r="A232" i="1"/>
  <c r="L231" i="1"/>
  <c r="M231" i="1" s="1"/>
  <c r="K231" i="1"/>
  <c r="J231" i="1"/>
  <c r="H231" i="1"/>
  <c r="I231" i="1" s="1"/>
  <c r="G231" i="1"/>
  <c r="F231" i="1"/>
  <c r="D231" i="1"/>
  <c r="E231" i="1" s="1"/>
  <c r="C231" i="1"/>
  <c r="N231" i="1" s="1"/>
  <c r="B231" i="1"/>
  <c r="A231" i="1"/>
  <c r="L230" i="1"/>
  <c r="J230" i="1"/>
  <c r="H230" i="1"/>
  <c r="F230" i="1"/>
  <c r="D230" i="1"/>
  <c r="C230" i="1"/>
  <c r="B230" i="1"/>
  <c r="N230" i="1" s="1"/>
  <c r="A230" i="1"/>
  <c r="L229" i="1"/>
  <c r="M229" i="1" s="1"/>
  <c r="K229" i="1"/>
  <c r="J229" i="1"/>
  <c r="H229" i="1"/>
  <c r="I229" i="1" s="1"/>
  <c r="G229" i="1"/>
  <c r="F229" i="1"/>
  <c r="D229" i="1"/>
  <c r="E229" i="1" s="1"/>
  <c r="C229" i="1"/>
  <c r="N229" i="1" s="1"/>
  <c r="B229" i="1"/>
  <c r="A229" i="1"/>
  <c r="N228" i="1"/>
  <c r="L228" i="1"/>
  <c r="J228" i="1"/>
  <c r="H228" i="1"/>
  <c r="F228" i="1"/>
  <c r="D228" i="1"/>
  <c r="C228" i="1"/>
  <c r="B228" i="1"/>
  <c r="A228" i="1"/>
  <c r="L227" i="1"/>
  <c r="M227" i="1" s="1"/>
  <c r="K227" i="1"/>
  <c r="J227" i="1"/>
  <c r="H227" i="1"/>
  <c r="I227" i="1" s="1"/>
  <c r="G227" i="1"/>
  <c r="F227" i="1"/>
  <c r="D227" i="1"/>
  <c r="E227" i="1" s="1"/>
  <c r="C227" i="1"/>
  <c r="N227" i="1" s="1"/>
  <c r="B227" i="1"/>
  <c r="A227" i="1"/>
  <c r="L226" i="1"/>
  <c r="J226" i="1"/>
  <c r="H226" i="1"/>
  <c r="F226" i="1"/>
  <c r="D226" i="1"/>
  <c r="C226" i="1"/>
  <c r="B226" i="1"/>
  <c r="A226" i="1"/>
  <c r="L225" i="1"/>
  <c r="M225" i="1" s="1"/>
  <c r="K225" i="1"/>
  <c r="J225" i="1"/>
  <c r="H225" i="1"/>
  <c r="I225" i="1" s="1"/>
  <c r="G225" i="1"/>
  <c r="F225" i="1"/>
  <c r="D225" i="1"/>
  <c r="E225" i="1" s="1"/>
  <c r="C225" i="1"/>
  <c r="N225" i="1" s="1"/>
  <c r="B225" i="1"/>
  <c r="A225" i="1"/>
  <c r="N224" i="1"/>
  <c r="L224" i="1"/>
  <c r="J224" i="1"/>
  <c r="H224" i="1"/>
  <c r="F224" i="1"/>
  <c r="D224" i="1"/>
  <c r="C224" i="1"/>
  <c r="B224" i="1"/>
  <c r="A224" i="1"/>
  <c r="L223" i="1"/>
  <c r="M223" i="1" s="1"/>
  <c r="K223" i="1"/>
  <c r="J223" i="1"/>
  <c r="H223" i="1"/>
  <c r="I223" i="1" s="1"/>
  <c r="G223" i="1"/>
  <c r="F223" i="1"/>
  <c r="D223" i="1"/>
  <c r="E223" i="1" s="1"/>
  <c r="C223" i="1"/>
  <c r="N223" i="1" s="1"/>
  <c r="B223" i="1"/>
  <c r="A223" i="1"/>
  <c r="L222" i="1"/>
  <c r="J222" i="1"/>
  <c r="H222" i="1"/>
  <c r="F222" i="1"/>
  <c r="D222" i="1"/>
  <c r="C222" i="1"/>
  <c r="B222" i="1"/>
  <c r="N222" i="1" s="1"/>
  <c r="A222" i="1"/>
  <c r="L221" i="1"/>
  <c r="M221" i="1" s="1"/>
  <c r="K221" i="1"/>
  <c r="J221" i="1"/>
  <c r="H221" i="1"/>
  <c r="I221" i="1" s="1"/>
  <c r="G221" i="1"/>
  <c r="F221" i="1"/>
  <c r="D221" i="1"/>
  <c r="E221" i="1" s="1"/>
  <c r="C221" i="1"/>
  <c r="N221" i="1" s="1"/>
  <c r="B221" i="1"/>
  <c r="A221" i="1"/>
  <c r="N220" i="1"/>
  <c r="L220" i="1"/>
  <c r="J220" i="1"/>
  <c r="H220" i="1"/>
  <c r="F220" i="1"/>
  <c r="D220" i="1"/>
  <c r="C220" i="1"/>
  <c r="B220" i="1"/>
  <c r="A220" i="1"/>
  <c r="L219" i="1"/>
  <c r="M219" i="1" s="1"/>
  <c r="K219" i="1"/>
  <c r="J219" i="1"/>
  <c r="H219" i="1"/>
  <c r="I219" i="1" s="1"/>
  <c r="G219" i="1"/>
  <c r="F219" i="1"/>
  <c r="D219" i="1"/>
  <c r="E219" i="1" s="1"/>
  <c r="C219" i="1"/>
  <c r="N219" i="1" s="1"/>
  <c r="B219" i="1"/>
  <c r="A219" i="1"/>
  <c r="L218" i="1"/>
  <c r="J218" i="1"/>
  <c r="H218" i="1"/>
  <c r="F218" i="1"/>
  <c r="D218" i="1"/>
  <c r="C218" i="1"/>
  <c r="B218" i="1"/>
  <c r="A218" i="1"/>
  <c r="L217" i="1"/>
  <c r="M217" i="1" s="1"/>
  <c r="K217" i="1"/>
  <c r="J217" i="1"/>
  <c r="H217" i="1"/>
  <c r="I217" i="1" s="1"/>
  <c r="G217" i="1"/>
  <c r="F217" i="1"/>
  <c r="D217" i="1"/>
  <c r="E217" i="1" s="1"/>
  <c r="C217" i="1"/>
  <c r="N217" i="1" s="1"/>
  <c r="B217" i="1"/>
  <c r="A217" i="1"/>
  <c r="N216" i="1"/>
  <c r="L216" i="1"/>
  <c r="J216" i="1"/>
  <c r="H216" i="1"/>
  <c r="F216" i="1"/>
  <c r="D216" i="1"/>
  <c r="C216" i="1"/>
  <c r="B216" i="1"/>
  <c r="A216" i="1"/>
  <c r="L215" i="1"/>
  <c r="M215" i="1" s="1"/>
  <c r="K215" i="1"/>
  <c r="J215" i="1"/>
  <c r="H215" i="1"/>
  <c r="I215" i="1" s="1"/>
  <c r="G215" i="1"/>
  <c r="F215" i="1"/>
  <c r="D215" i="1"/>
  <c r="E215" i="1" s="1"/>
  <c r="C215" i="1"/>
  <c r="N215" i="1" s="1"/>
  <c r="B215" i="1"/>
  <c r="A215" i="1"/>
  <c r="L214" i="1"/>
  <c r="J214" i="1"/>
  <c r="H214" i="1"/>
  <c r="F214" i="1"/>
  <c r="D214" i="1"/>
  <c r="C214" i="1"/>
  <c r="B214" i="1"/>
  <c r="N214" i="1" s="1"/>
  <c r="A214" i="1"/>
  <c r="L213" i="1"/>
  <c r="M213" i="1" s="1"/>
  <c r="K213" i="1"/>
  <c r="J213" i="1"/>
  <c r="H213" i="1"/>
  <c r="I213" i="1" s="1"/>
  <c r="G213" i="1"/>
  <c r="F213" i="1"/>
  <c r="D213" i="1"/>
  <c r="E213" i="1" s="1"/>
  <c r="C213" i="1"/>
  <c r="N213" i="1" s="1"/>
  <c r="B213" i="1"/>
  <c r="A213" i="1"/>
  <c r="L212" i="1"/>
  <c r="J212" i="1"/>
  <c r="H212" i="1"/>
  <c r="F212" i="1"/>
  <c r="D212" i="1"/>
  <c r="C212" i="1"/>
  <c r="B212" i="1"/>
  <c r="A212" i="1"/>
  <c r="M211" i="1"/>
  <c r="L211" i="1"/>
  <c r="K211" i="1"/>
  <c r="J211" i="1"/>
  <c r="I211" i="1"/>
  <c r="H211" i="1"/>
  <c r="G211" i="1"/>
  <c r="F211" i="1"/>
  <c r="E211" i="1"/>
  <c r="D211" i="1"/>
  <c r="C211" i="1"/>
  <c r="N211" i="1" s="1"/>
  <c r="B211" i="1"/>
  <c r="A211" i="1"/>
  <c r="L210" i="1"/>
  <c r="J210" i="1"/>
  <c r="H210" i="1"/>
  <c r="F210" i="1"/>
  <c r="D210" i="1"/>
  <c r="C210" i="1"/>
  <c r="N210" i="1" s="1"/>
  <c r="B210" i="1"/>
  <c r="K210" i="1" s="1"/>
  <c r="A210" i="1"/>
  <c r="M209" i="1"/>
  <c r="L209" i="1"/>
  <c r="K209" i="1"/>
  <c r="J209" i="1"/>
  <c r="I209" i="1"/>
  <c r="H209" i="1"/>
  <c r="G209" i="1"/>
  <c r="F209" i="1"/>
  <c r="E209" i="1"/>
  <c r="D209" i="1"/>
  <c r="C209" i="1"/>
  <c r="N209" i="1" s="1"/>
  <c r="B209" i="1"/>
  <c r="A209" i="1"/>
  <c r="L208" i="1"/>
  <c r="J208" i="1"/>
  <c r="H208" i="1"/>
  <c r="F208" i="1"/>
  <c r="D208" i="1"/>
  <c r="C208" i="1"/>
  <c r="N208" i="1" s="1"/>
  <c r="B208" i="1"/>
  <c r="K208" i="1" s="1"/>
  <c r="A208" i="1"/>
  <c r="M207" i="1"/>
  <c r="L207" i="1"/>
  <c r="K207" i="1"/>
  <c r="J207" i="1"/>
  <c r="I207" i="1"/>
  <c r="H207" i="1"/>
  <c r="G207" i="1"/>
  <c r="F207" i="1"/>
  <c r="E207" i="1"/>
  <c r="D207" i="1"/>
  <c r="C207" i="1"/>
  <c r="N207" i="1" s="1"/>
  <c r="B207" i="1"/>
  <c r="A207" i="1"/>
  <c r="L206" i="1"/>
  <c r="J206" i="1"/>
  <c r="H206" i="1"/>
  <c r="F206" i="1"/>
  <c r="D206" i="1"/>
  <c r="C206" i="1"/>
  <c r="N206" i="1" s="1"/>
  <c r="B206" i="1"/>
  <c r="K206" i="1" s="1"/>
  <c r="A206" i="1"/>
  <c r="M205" i="1"/>
  <c r="L205" i="1"/>
  <c r="K205" i="1"/>
  <c r="J205" i="1"/>
  <c r="I205" i="1"/>
  <c r="H205" i="1"/>
  <c r="G205" i="1"/>
  <c r="F205" i="1"/>
  <c r="E205" i="1"/>
  <c r="D205" i="1"/>
  <c r="C205" i="1"/>
  <c r="N205" i="1" s="1"/>
  <c r="B205" i="1"/>
  <c r="A205" i="1"/>
  <c r="L204" i="1"/>
  <c r="J204" i="1"/>
  <c r="H204" i="1"/>
  <c r="F204" i="1"/>
  <c r="D204" i="1"/>
  <c r="C204" i="1"/>
  <c r="N204" i="1" s="1"/>
  <c r="B204" i="1"/>
  <c r="K204" i="1" s="1"/>
  <c r="A204" i="1"/>
  <c r="M203" i="1"/>
  <c r="L203" i="1"/>
  <c r="K203" i="1"/>
  <c r="J203" i="1"/>
  <c r="I203" i="1"/>
  <c r="H203" i="1"/>
  <c r="G203" i="1"/>
  <c r="F203" i="1"/>
  <c r="E203" i="1"/>
  <c r="D203" i="1"/>
  <c r="C203" i="1"/>
  <c r="N203" i="1" s="1"/>
  <c r="B203" i="1"/>
  <c r="A203" i="1"/>
  <c r="L202" i="1"/>
  <c r="J202" i="1"/>
  <c r="H202" i="1"/>
  <c r="F202" i="1"/>
  <c r="D202" i="1"/>
  <c r="C202" i="1"/>
  <c r="N202" i="1" s="1"/>
  <c r="B202" i="1"/>
  <c r="K202" i="1" s="1"/>
  <c r="A202" i="1"/>
  <c r="M201" i="1"/>
  <c r="L201" i="1"/>
  <c r="K201" i="1"/>
  <c r="J201" i="1"/>
  <c r="I201" i="1"/>
  <c r="H201" i="1"/>
  <c r="G201" i="1"/>
  <c r="F201" i="1"/>
  <c r="E201" i="1"/>
  <c r="D201" i="1"/>
  <c r="C201" i="1"/>
  <c r="N201" i="1" s="1"/>
  <c r="B201" i="1"/>
  <c r="A201" i="1"/>
  <c r="L200" i="1"/>
  <c r="J200" i="1"/>
  <c r="H200" i="1"/>
  <c r="F200" i="1"/>
  <c r="D200" i="1"/>
  <c r="C200" i="1"/>
  <c r="N200" i="1" s="1"/>
  <c r="B200" i="1"/>
  <c r="K200" i="1" s="1"/>
  <c r="A200" i="1"/>
  <c r="M199" i="1"/>
  <c r="L199" i="1"/>
  <c r="K199" i="1"/>
  <c r="J199" i="1"/>
  <c r="I199" i="1"/>
  <c r="H199" i="1"/>
  <c r="G199" i="1"/>
  <c r="F199" i="1"/>
  <c r="E199" i="1"/>
  <c r="D199" i="1"/>
  <c r="C199" i="1"/>
  <c r="N199" i="1" s="1"/>
  <c r="B199" i="1"/>
  <c r="A199" i="1"/>
  <c r="L198" i="1"/>
  <c r="J198" i="1"/>
  <c r="H198" i="1"/>
  <c r="F198" i="1"/>
  <c r="D198" i="1"/>
  <c r="C198" i="1"/>
  <c r="N198" i="1" s="1"/>
  <c r="B198" i="1"/>
  <c r="K198" i="1" s="1"/>
  <c r="A198" i="1"/>
  <c r="M197" i="1"/>
  <c r="L197" i="1"/>
  <c r="K197" i="1"/>
  <c r="J197" i="1"/>
  <c r="I197" i="1"/>
  <c r="H197" i="1"/>
  <c r="G197" i="1"/>
  <c r="F197" i="1"/>
  <c r="E197" i="1"/>
  <c r="D197" i="1"/>
  <c r="C197" i="1"/>
  <c r="N197" i="1" s="1"/>
  <c r="B197" i="1"/>
  <c r="A197" i="1"/>
  <c r="L196" i="1"/>
  <c r="J196" i="1"/>
  <c r="H196" i="1"/>
  <c r="F196" i="1"/>
  <c r="D196" i="1"/>
  <c r="C196" i="1"/>
  <c r="N196" i="1" s="1"/>
  <c r="B196" i="1"/>
  <c r="K196" i="1" s="1"/>
  <c r="A196" i="1"/>
  <c r="M195" i="1"/>
  <c r="L195" i="1"/>
  <c r="K195" i="1"/>
  <c r="J195" i="1"/>
  <c r="I195" i="1"/>
  <c r="H195" i="1"/>
  <c r="G195" i="1"/>
  <c r="F195" i="1"/>
  <c r="E195" i="1"/>
  <c r="D195" i="1"/>
  <c r="C195" i="1"/>
  <c r="N195" i="1" s="1"/>
  <c r="B195" i="1"/>
  <c r="A195" i="1"/>
  <c r="L194" i="1"/>
  <c r="J194" i="1"/>
  <c r="H194" i="1"/>
  <c r="F194" i="1"/>
  <c r="D194" i="1"/>
  <c r="C194" i="1"/>
  <c r="N194" i="1" s="1"/>
  <c r="B194" i="1"/>
  <c r="K194" i="1" s="1"/>
  <c r="A194" i="1"/>
  <c r="M193" i="1"/>
  <c r="L193" i="1"/>
  <c r="K193" i="1"/>
  <c r="J193" i="1"/>
  <c r="I193" i="1"/>
  <c r="H193" i="1"/>
  <c r="G193" i="1"/>
  <c r="F193" i="1"/>
  <c r="E193" i="1"/>
  <c r="D193" i="1"/>
  <c r="C193" i="1"/>
  <c r="N193" i="1" s="1"/>
  <c r="B193" i="1"/>
  <c r="A193" i="1"/>
  <c r="L192" i="1"/>
  <c r="J192" i="1"/>
  <c r="H192" i="1"/>
  <c r="F192" i="1"/>
  <c r="D192" i="1"/>
  <c r="C192" i="1"/>
  <c r="N192" i="1" s="1"/>
  <c r="B192" i="1"/>
  <c r="K192" i="1" s="1"/>
  <c r="A192" i="1"/>
  <c r="M191" i="1"/>
  <c r="L191" i="1"/>
  <c r="K191" i="1"/>
  <c r="J191" i="1"/>
  <c r="I191" i="1"/>
  <c r="H191" i="1"/>
  <c r="G191" i="1"/>
  <c r="F191" i="1"/>
  <c r="E191" i="1"/>
  <c r="D191" i="1"/>
  <c r="C191" i="1"/>
  <c r="N191" i="1" s="1"/>
  <c r="B191" i="1"/>
  <c r="A191" i="1"/>
  <c r="L190" i="1"/>
  <c r="J190" i="1"/>
  <c r="H190" i="1"/>
  <c r="F190" i="1"/>
  <c r="D190" i="1"/>
  <c r="C190" i="1"/>
  <c r="N190" i="1" s="1"/>
  <c r="B190" i="1"/>
  <c r="K190" i="1" s="1"/>
  <c r="A190" i="1"/>
  <c r="M189" i="1"/>
  <c r="L189" i="1"/>
  <c r="K189" i="1"/>
  <c r="J189" i="1"/>
  <c r="I189" i="1"/>
  <c r="H189" i="1"/>
  <c r="G189" i="1"/>
  <c r="F189" i="1"/>
  <c r="E189" i="1"/>
  <c r="D189" i="1"/>
  <c r="C189" i="1"/>
  <c r="N189" i="1" s="1"/>
  <c r="B189" i="1"/>
  <c r="A189" i="1"/>
  <c r="L188" i="1"/>
  <c r="J188" i="1"/>
  <c r="H188" i="1"/>
  <c r="F188" i="1"/>
  <c r="D188" i="1"/>
  <c r="C188" i="1"/>
  <c r="N188" i="1" s="1"/>
  <c r="B188" i="1"/>
  <c r="K188" i="1" s="1"/>
  <c r="A188" i="1"/>
  <c r="M187" i="1"/>
  <c r="L187" i="1"/>
  <c r="K187" i="1"/>
  <c r="J187" i="1"/>
  <c r="I187" i="1"/>
  <c r="H187" i="1"/>
  <c r="G187" i="1"/>
  <c r="F187" i="1"/>
  <c r="E187" i="1"/>
  <c r="D187" i="1"/>
  <c r="C187" i="1"/>
  <c r="N187" i="1" s="1"/>
  <c r="B187" i="1"/>
  <c r="A187" i="1"/>
  <c r="L186" i="1"/>
  <c r="J186" i="1"/>
  <c r="H186" i="1"/>
  <c r="F186" i="1"/>
  <c r="D186" i="1"/>
  <c r="C186" i="1"/>
  <c r="N186" i="1" s="1"/>
  <c r="B186" i="1"/>
  <c r="K186" i="1" s="1"/>
  <c r="A186" i="1"/>
  <c r="M185" i="1"/>
  <c r="L185" i="1"/>
  <c r="K185" i="1"/>
  <c r="J185" i="1"/>
  <c r="I185" i="1"/>
  <c r="H185" i="1"/>
  <c r="G185" i="1"/>
  <c r="F185" i="1"/>
  <c r="E185" i="1"/>
  <c r="D185" i="1"/>
  <c r="C185" i="1"/>
  <c r="N185" i="1" s="1"/>
  <c r="B185" i="1"/>
  <c r="A185" i="1"/>
  <c r="L184" i="1"/>
  <c r="J184" i="1"/>
  <c r="H184" i="1"/>
  <c r="F184" i="1"/>
  <c r="D184" i="1"/>
  <c r="C184" i="1"/>
  <c r="N184" i="1" s="1"/>
  <c r="B184" i="1"/>
  <c r="K184" i="1" s="1"/>
  <c r="A184" i="1"/>
  <c r="M183" i="1"/>
  <c r="L183" i="1"/>
  <c r="K183" i="1"/>
  <c r="J183" i="1"/>
  <c r="I183" i="1"/>
  <c r="H183" i="1"/>
  <c r="G183" i="1"/>
  <c r="F183" i="1"/>
  <c r="E183" i="1"/>
  <c r="D183" i="1"/>
  <c r="C183" i="1"/>
  <c r="N183" i="1" s="1"/>
  <c r="B183" i="1"/>
  <c r="A183" i="1"/>
  <c r="L182" i="1"/>
  <c r="J182" i="1"/>
  <c r="H182" i="1"/>
  <c r="F182" i="1"/>
  <c r="D182" i="1"/>
  <c r="C182" i="1"/>
  <c r="N182" i="1" s="1"/>
  <c r="B182" i="1"/>
  <c r="K182" i="1" s="1"/>
  <c r="A182" i="1"/>
  <c r="M181" i="1"/>
  <c r="L181" i="1"/>
  <c r="K181" i="1"/>
  <c r="J181" i="1"/>
  <c r="I181" i="1"/>
  <c r="H181" i="1"/>
  <c r="G181" i="1"/>
  <c r="F181" i="1"/>
  <c r="E181" i="1"/>
  <c r="D181" i="1"/>
  <c r="C181" i="1"/>
  <c r="N181" i="1" s="1"/>
  <c r="B181" i="1"/>
  <c r="A181" i="1"/>
  <c r="L180" i="1"/>
  <c r="J180" i="1"/>
  <c r="H180" i="1"/>
  <c r="F180" i="1"/>
  <c r="D180" i="1"/>
  <c r="C180" i="1"/>
  <c r="N180" i="1" s="1"/>
  <c r="B180" i="1"/>
  <c r="K180" i="1" s="1"/>
  <c r="A180" i="1"/>
  <c r="M179" i="1"/>
  <c r="L179" i="1"/>
  <c r="K179" i="1"/>
  <c r="J179" i="1"/>
  <c r="I179" i="1"/>
  <c r="H179" i="1"/>
  <c r="G179" i="1"/>
  <c r="F179" i="1"/>
  <c r="E179" i="1"/>
  <c r="D179" i="1"/>
  <c r="C179" i="1"/>
  <c r="N179" i="1" s="1"/>
  <c r="B179" i="1"/>
  <c r="A179" i="1"/>
  <c r="L178" i="1"/>
  <c r="J178" i="1"/>
  <c r="H178" i="1"/>
  <c r="F178" i="1"/>
  <c r="D178" i="1"/>
  <c r="C178" i="1"/>
  <c r="N178" i="1" s="1"/>
  <c r="B178" i="1"/>
  <c r="K178" i="1" s="1"/>
  <c r="A178" i="1"/>
  <c r="M177" i="1"/>
  <c r="L177" i="1"/>
  <c r="K177" i="1"/>
  <c r="J177" i="1"/>
  <c r="I177" i="1"/>
  <c r="H177" i="1"/>
  <c r="G177" i="1"/>
  <c r="F177" i="1"/>
  <c r="E177" i="1"/>
  <c r="D177" i="1"/>
  <c r="C177" i="1"/>
  <c r="N177" i="1" s="1"/>
  <c r="B177" i="1"/>
  <c r="A177" i="1"/>
  <c r="L176" i="1"/>
  <c r="J176" i="1"/>
  <c r="H176" i="1"/>
  <c r="F176" i="1"/>
  <c r="D176" i="1"/>
  <c r="C176" i="1"/>
  <c r="N176" i="1" s="1"/>
  <c r="B176" i="1"/>
  <c r="K176" i="1" s="1"/>
  <c r="A176" i="1"/>
  <c r="M175" i="1"/>
  <c r="L175" i="1"/>
  <c r="K175" i="1"/>
  <c r="J175" i="1"/>
  <c r="I175" i="1"/>
  <c r="H175" i="1"/>
  <c r="G175" i="1"/>
  <c r="F175" i="1"/>
  <c r="E175" i="1"/>
  <c r="D175" i="1"/>
  <c r="C175" i="1"/>
  <c r="N175" i="1" s="1"/>
  <c r="B175" i="1"/>
  <c r="A175" i="1"/>
  <c r="L174" i="1"/>
  <c r="J174" i="1"/>
  <c r="H174" i="1"/>
  <c r="F174" i="1"/>
  <c r="D174" i="1"/>
  <c r="C174" i="1"/>
  <c r="N174" i="1" s="1"/>
  <c r="B174" i="1"/>
  <c r="K174" i="1" s="1"/>
  <c r="A174" i="1"/>
  <c r="M173" i="1"/>
  <c r="L173" i="1"/>
  <c r="K173" i="1"/>
  <c r="J173" i="1"/>
  <c r="I173" i="1"/>
  <c r="H173" i="1"/>
  <c r="G173" i="1"/>
  <c r="F173" i="1"/>
  <c r="E173" i="1"/>
  <c r="D173" i="1"/>
  <c r="C173" i="1"/>
  <c r="N173" i="1" s="1"/>
  <c r="B173" i="1"/>
  <c r="A173" i="1"/>
  <c r="L172" i="1"/>
  <c r="J172" i="1"/>
  <c r="H172" i="1"/>
  <c r="F172" i="1"/>
  <c r="D172" i="1"/>
  <c r="C172" i="1"/>
  <c r="N172" i="1" s="1"/>
  <c r="B172" i="1"/>
  <c r="K172" i="1" s="1"/>
  <c r="A172" i="1"/>
  <c r="M171" i="1"/>
  <c r="L171" i="1"/>
  <c r="K171" i="1"/>
  <c r="J171" i="1"/>
  <c r="I171" i="1"/>
  <c r="H171" i="1"/>
  <c r="G171" i="1"/>
  <c r="F171" i="1"/>
  <c r="E171" i="1"/>
  <c r="D171" i="1"/>
  <c r="C171" i="1"/>
  <c r="N171" i="1" s="1"/>
  <c r="B171" i="1"/>
  <c r="A171" i="1"/>
  <c r="L170" i="1"/>
  <c r="J170" i="1"/>
  <c r="H170" i="1"/>
  <c r="F170" i="1"/>
  <c r="D170" i="1"/>
  <c r="C170" i="1"/>
  <c r="N170" i="1" s="1"/>
  <c r="B170" i="1"/>
  <c r="K170" i="1" s="1"/>
  <c r="A170" i="1"/>
  <c r="M169" i="1"/>
  <c r="L169" i="1"/>
  <c r="K169" i="1"/>
  <c r="J169" i="1"/>
  <c r="I169" i="1"/>
  <c r="H169" i="1"/>
  <c r="G169" i="1"/>
  <c r="F169" i="1"/>
  <c r="E169" i="1"/>
  <c r="D169" i="1"/>
  <c r="C169" i="1"/>
  <c r="N169" i="1" s="1"/>
  <c r="B169" i="1"/>
  <c r="A169" i="1"/>
  <c r="L168" i="1"/>
  <c r="J168" i="1"/>
  <c r="H168" i="1"/>
  <c r="F168" i="1"/>
  <c r="D168" i="1"/>
  <c r="C168" i="1"/>
  <c r="N168" i="1" s="1"/>
  <c r="B168" i="1"/>
  <c r="K168" i="1" s="1"/>
  <c r="A168" i="1"/>
  <c r="M167" i="1"/>
  <c r="L167" i="1"/>
  <c r="K167" i="1"/>
  <c r="J167" i="1"/>
  <c r="I167" i="1"/>
  <c r="H167" i="1"/>
  <c r="G167" i="1"/>
  <c r="F167" i="1"/>
  <c r="E167" i="1"/>
  <c r="D167" i="1"/>
  <c r="C167" i="1"/>
  <c r="N167" i="1" s="1"/>
  <c r="B167" i="1"/>
  <c r="A167" i="1"/>
  <c r="L166" i="1"/>
  <c r="J166" i="1"/>
  <c r="H166" i="1"/>
  <c r="F166" i="1"/>
  <c r="D166" i="1"/>
  <c r="C166" i="1"/>
  <c r="N166" i="1" s="1"/>
  <c r="B166" i="1"/>
  <c r="K166" i="1" s="1"/>
  <c r="A166" i="1"/>
  <c r="M165" i="1"/>
  <c r="L165" i="1"/>
  <c r="K165" i="1"/>
  <c r="J165" i="1"/>
  <c r="I165" i="1"/>
  <c r="H165" i="1"/>
  <c r="G165" i="1"/>
  <c r="F165" i="1"/>
  <c r="E165" i="1"/>
  <c r="D165" i="1"/>
  <c r="C165" i="1"/>
  <c r="N165" i="1" s="1"/>
  <c r="B165" i="1"/>
  <c r="A165" i="1"/>
  <c r="L164" i="1"/>
  <c r="J164" i="1"/>
  <c r="H164" i="1"/>
  <c r="F164" i="1"/>
  <c r="D164" i="1"/>
  <c r="C164" i="1"/>
  <c r="N164" i="1" s="1"/>
  <c r="B164" i="1"/>
  <c r="K164" i="1" s="1"/>
  <c r="A164" i="1"/>
  <c r="M163" i="1"/>
  <c r="L163" i="1"/>
  <c r="K163" i="1"/>
  <c r="J163" i="1"/>
  <c r="I163" i="1"/>
  <c r="H163" i="1"/>
  <c r="G163" i="1"/>
  <c r="F163" i="1"/>
  <c r="E163" i="1"/>
  <c r="D163" i="1"/>
  <c r="C163" i="1"/>
  <c r="N163" i="1" s="1"/>
  <c r="B163" i="1"/>
  <c r="A163" i="1"/>
  <c r="L162" i="1"/>
  <c r="J162" i="1"/>
  <c r="H162" i="1"/>
  <c r="F162" i="1"/>
  <c r="D162" i="1"/>
  <c r="C162" i="1"/>
  <c r="N162" i="1" s="1"/>
  <c r="B162" i="1"/>
  <c r="K162" i="1" s="1"/>
  <c r="A162" i="1"/>
  <c r="M161" i="1"/>
  <c r="L161" i="1"/>
  <c r="K161" i="1"/>
  <c r="J161" i="1"/>
  <c r="I161" i="1"/>
  <c r="H161" i="1"/>
  <c r="G161" i="1"/>
  <c r="F161" i="1"/>
  <c r="E161" i="1"/>
  <c r="D161" i="1"/>
  <c r="C161" i="1"/>
  <c r="N161" i="1" s="1"/>
  <c r="B161" i="1"/>
  <c r="A161" i="1"/>
  <c r="L160" i="1"/>
  <c r="J160" i="1"/>
  <c r="H160" i="1"/>
  <c r="F160" i="1"/>
  <c r="D160" i="1"/>
  <c r="C160" i="1"/>
  <c r="N160" i="1" s="1"/>
  <c r="B160" i="1"/>
  <c r="K160" i="1" s="1"/>
  <c r="A160" i="1"/>
  <c r="M159" i="1"/>
  <c r="L159" i="1"/>
  <c r="K159" i="1"/>
  <c r="J159" i="1"/>
  <c r="I159" i="1"/>
  <c r="H159" i="1"/>
  <c r="G159" i="1"/>
  <c r="F159" i="1"/>
  <c r="E159" i="1"/>
  <c r="D159" i="1"/>
  <c r="C159" i="1"/>
  <c r="N159" i="1" s="1"/>
  <c r="B159" i="1"/>
  <c r="A159" i="1"/>
  <c r="L158" i="1"/>
  <c r="J158" i="1"/>
  <c r="H158" i="1"/>
  <c r="F158" i="1"/>
  <c r="D158" i="1"/>
  <c r="C158" i="1"/>
  <c r="N158" i="1" s="1"/>
  <c r="B158" i="1"/>
  <c r="K158" i="1" s="1"/>
  <c r="A158" i="1"/>
  <c r="M157" i="1"/>
  <c r="L157" i="1"/>
  <c r="K157" i="1"/>
  <c r="J157" i="1"/>
  <c r="I157" i="1"/>
  <c r="H157" i="1"/>
  <c r="G157" i="1"/>
  <c r="F157" i="1"/>
  <c r="E157" i="1"/>
  <c r="D157" i="1"/>
  <c r="C157" i="1"/>
  <c r="N157" i="1" s="1"/>
  <c r="B157" i="1"/>
  <c r="A157" i="1"/>
  <c r="M156" i="1"/>
  <c r="L156" i="1"/>
  <c r="K156" i="1"/>
  <c r="J156" i="1"/>
  <c r="I156" i="1"/>
  <c r="H156" i="1"/>
  <c r="G156" i="1"/>
  <c r="F156" i="1"/>
  <c r="E156" i="1"/>
  <c r="D156" i="1"/>
  <c r="C156" i="1"/>
  <c r="N156" i="1" s="1"/>
  <c r="B156" i="1"/>
  <c r="A156" i="1"/>
  <c r="L155" i="1"/>
  <c r="M155" i="1" s="1"/>
  <c r="K155" i="1"/>
  <c r="J155" i="1"/>
  <c r="H155" i="1"/>
  <c r="I155" i="1" s="1"/>
  <c r="G155" i="1"/>
  <c r="F155" i="1"/>
  <c r="D155" i="1"/>
  <c r="E155" i="1" s="1"/>
  <c r="C155" i="1"/>
  <c r="N155" i="1" s="1"/>
  <c r="B155" i="1"/>
  <c r="A155" i="1"/>
  <c r="L154" i="1"/>
  <c r="J154" i="1"/>
  <c r="H154" i="1"/>
  <c r="F154" i="1"/>
  <c r="D154" i="1"/>
  <c r="C154" i="1"/>
  <c r="B154" i="1"/>
  <c r="M154" i="1" s="1"/>
  <c r="A154" i="1"/>
  <c r="M153" i="1"/>
  <c r="L153" i="1"/>
  <c r="K153" i="1"/>
  <c r="J153" i="1"/>
  <c r="I153" i="1"/>
  <c r="H153" i="1"/>
  <c r="G153" i="1"/>
  <c r="F153" i="1"/>
  <c r="E153" i="1"/>
  <c r="D153" i="1"/>
  <c r="C153" i="1"/>
  <c r="N153" i="1" s="1"/>
  <c r="B153" i="1"/>
  <c r="A153" i="1"/>
  <c r="M152" i="1"/>
  <c r="L152" i="1"/>
  <c r="K152" i="1"/>
  <c r="J152" i="1"/>
  <c r="I152" i="1"/>
  <c r="H152" i="1"/>
  <c r="G152" i="1"/>
  <c r="F152" i="1"/>
  <c r="E152" i="1"/>
  <c r="D152" i="1"/>
  <c r="C152" i="1"/>
  <c r="N152" i="1" s="1"/>
  <c r="B152" i="1"/>
  <c r="A152" i="1"/>
  <c r="L151" i="1"/>
  <c r="M151" i="1" s="1"/>
  <c r="K151" i="1"/>
  <c r="J151" i="1"/>
  <c r="H151" i="1"/>
  <c r="I151" i="1" s="1"/>
  <c r="G151" i="1"/>
  <c r="F151" i="1"/>
  <c r="D151" i="1"/>
  <c r="E151" i="1" s="1"/>
  <c r="C151" i="1"/>
  <c r="N151" i="1" s="1"/>
  <c r="B151" i="1"/>
  <c r="A151" i="1"/>
  <c r="L150" i="1"/>
  <c r="J150" i="1"/>
  <c r="H150" i="1"/>
  <c r="F150" i="1"/>
  <c r="D150" i="1"/>
  <c r="C150" i="1"/>
  <c r="B150" i="1"/>
  <c r="K150" i="1" s="1"/>
  <c r="A150" i="1"/>
  <c r="M149" i="1"/>
  <c r="L149" i="1"/>
  <c r="K149" i="1"/>
  <c r="J149" i="1"/>
  <c r="I149" i="1"/>
  <c r="H149" i="1"/>
  <c r="G149" i="1"/>
  <c r="F149" i="1"/>
  <c r="E149" i="1"/>
  <c r="D149" i="1"/>
  <c r="C149" i="1"/>
  <c r="N149" i="1" s="1"/>
  <c r="B149" i="1"/>
  <c r="A149" i="1"/>
  <c r="M148" i="1"/>
  <c r="L148" i="1"/>
  <c r="K148" i="1"/>
  <c r="J148" i="1"/>
  <c r="I148" i="1"/>
  <c r="H148" i="1"/>
  <c r="G148" i="1"/>
  <c r="F148" i="1"/>
  <c r="E148" i="1"/>
  <c r="D148" i="1"/>
  <c r="C148" i="1"/>
  <c r="N148" i="1" s="1"/>
  <c r="B148" i="1"/>
  <c r="A148" i="1"/>
  <c r="L147" i="1"/>
  <c r="M147" i="1" s="1"/>
  <c r="K147" i="1"/>
  <c r="J147" i="1"/>
  <c r="H147" i="1"/>
  <c r="I147" i="1" s="1"/>
  <c r="G147" i="1"/>
  <c r="F147" i="1"/>
  <c r="D147" i="1"/>
  <c r="E147" i="1" s="1"/>
  <c r="C147" i="1"/>
  <c r="N147" i="1" s="1"/>
  <c r="B147" i="1"/>
  <c r="A147" i="1"/>
  <c r="L146" i="1"/>
  <c r="J146" i="1"/>
  <c r="H146" i="1"/>
  <c r="F146" i="1"/>
  <c r="D146" i="1"/>
  <c r="C146" i="1"/>
  <c r="B146" i="1"/>
  <c r="M146" i="1" s="1"/>
  <c r="A146" i="1"/>
  <c r="M145" i="1"/>
  <c r="L145" i="1"/>
  <c r="K145" i="1"/>
  <c r="J145" i="1"/>
  <c r="I145" i="1"/>
  <c r="H145" i="1"/>
  <c r="G145" i="1"/>
  <c r="F145" i="1"/>
  <c r="E145" i="1"/>
  <c r="D145" i="1"/>
  <c r="C145" i="1"/>
  <c r="N145" i="1" s="1"/>
  <c r="B145" i="1"/>
  <c r="A145" i="1"/>
  <c r="M144" i="1"/>
  <c r="L144" i="1"/>
  <c r="K144" i="1"/>
  <c r="J144" i="1"/>
  <c r="I144" i="1"/>
  <c r="H144" i="1"/>
  <c r="G144" i="1"/>
  <c r="F144" i="1"/>
  <c r="E144" i="1"/>
  <c r="D144" i="1"/>
  <c r="C144" i="1"/>
  <c r="N144" i="1" s="1"/>
  <c r="B144" i="1"/>
  <c r="A144" i="1"/>
  <c r="L143" i="1"/>
  <c r="M143" i="1" s="1"/>
  <c r="K143" i="1"/>
  <c r="J143" i="1"/>
  <c r="H143" i="1"/>
  <c r="I143" i="1" s="1"/>
  <c r="G143" i="1"/>
  <c r="F143" i="1"/>
  <c r="D143" i="1"/>
  <c r="E143" i="1" s="1"/>
  <c r="C143" i="1"/>
  <c r="N143" i="1" s="1"/>
  <c r="B143" i="1"/>
  <c r="A143" i="1"/>
  <c r="L142" i="1"/>
  <c r="J142" i="1"/>
  <c r="H142" i="1"/>
  <c r="F142" i="1"/>
  <c r="D142" i="1"/>
  <c r="C142" i="1"/>
  <c r="B142" i="1"/>
  <c r="K142" i="1" s="1"/>
  <c r="A142" i="1"/>
  <c r="M141" i="1"/>
  <c r="L141" i="1"/>
  <c r="K141" i="1"/>
  <c r="J141" i="1"/>
  <c r="I141" i="1"/>
  <c r="H141" i="1"/>
  <c r="G141" i="1"/>
  <c r="F141" i="1"/>
  <c r="E141" i="1"/>
  <c r="D141" i="1"/>
  <c r="C141" i="1"/>
  <c r="N141" i="1" s="1"/>
  <c r="B141" i="1"/>
  <c r="A141" i="1"/>
  <c r="M140" i="1"/>
  <c r="L140" i="1"/>
  <c r="K140" i="1"/>
  <c r="J140" i="1"/>
  <c r="I140" i="1"/>
  <c r="H140" i="1"/>
  <c r="G140" i="1"/>
  <c r="F140" i="1"/>
  <c r="E140" i="1"/>
  <c r="D140" i="1"/>
  <c r="C140" i="1"/>
  <c r="N140" i="1" s="1"/>
  <c r="B140" i="1"/>
  <c r="A140" i="1"/>
  <c r="L139" i="1"/>
  <c r="M139" i="1" s="1"/>
  <c r="K139" i="1"/>
  <c r="J139" i="1"/>
  <c r="H139" i="1"/>
  <c r="I139" i="1" s="1"/>
  <c r="G139" i="1"/>
  <c r="F139" i="1"/>
  <c r="D139" i="1"/>
  <c r="E139" i="1" s="1"/>
  <c r="C139" i="1"/>
  <c r="N139" i="1" s="1"/>
  <c r="B139" i="1"/>
  <c r="A139" i="1"/>
  <c r="L138" i="1"/>
  <c r="J138" i="1"/>
  <c r="H138" i="1"/>
  <c r="F138" i="1"/>
  <c r="D138" i="1"/>
  <c r="C138" i="1"/>
  <c r="B138" i="1"/>
  <c r="M138" i="1" s="1"/>
  <c r="A138" i="1"/>
  <c r="M137" i="1"/>
  <c r="L137" i="1"/>
  <c r="K137" i="1"/>
  <c r="J137" i="1"/>
  <c r="I137" i="1"/>
  <c r="H137" i="1"/>
  <c r="G137" i="1"/>
  <c r="F137" i="1"/>
  <c r="E137" i="1"/>
  <c r="D137" i="1"/>
  <c r="C137" i="1"/>
  <c r="N137" i="1" s="1"/>
  <c r="B137" i="1"/>
  <c r="A137" i="1"/>
  <c r="M136" i="1"/>
  <c r="L136" i="1"/>
  <c r="K136" i="1"/>
  <c r="J136" i="1"/>
  <c r="I136" i="1"/>
  <c r="H136" i="1"/>
  <c r="G136" i="1"/>
  <c r="F136" i="1"/>
  <c r="E136" i="1"/>
  <c r="D136" i="1"/>
  <c r="C136" i="1"/>
  <c r="N136" i="1" s="1"/>
  <c r="B136" i="1"/>
  <c r="A136" i="1"/>
  <c r="L135" i="1"/>
  <c r="M135" i="1" s="1"/>
  <c r="K135" i="1"/>
  <c r="J135" i="1"/>
  <c r="H135" i="1"/>
  <c r="I135" i="1" s="1"/>
  <c r="G135" i="1"/>
  <c r="F135" i="1"/>
  <c r="D135" i="1"/>
  <c r="E135" i="1" s="1"/>
  <c r="C135" i="1"/>
  <c r="N135" i="1" s="1"/>
  <c r="B135" i="1"/>
  <c r="A135" i="1"/>
  <c r="L134" i="1"/>
  <c r="J134" i="1"/>
  <c r="H134" i="1"/>
  <c r="F134" i="1"/>
  <c r="D134" i="1"/>
  <c r="C134" i="1"/>
  <c r="B134" i="1"/>
  <c r="K134" i="1" s="1"/>
  <c r="A134" i="1"/>
  <c r="M133" i="1"/>
  <c r="L133" i="1"/>
  <c r="K133" i="1"/>
  <c r="J133" i="1"/>
  <c r="I133" i="1"/>
  <c r="H133" i="1"/>
  <c r="G133" i="1"/>
  <c r="F133" i="1"/>
  <c r="E133" i="1"/>
  <c r="D133" i="1"/>
  <c r="C133" i="1"/>
  <c r="N133" i="1" s="1"/>
  <c r="B133" i="1"/>
  <c r="A133" i="1"/>
  <c r="M132" i="1"/>
  <c r="L132" i="1"/>
  <c r="K132" i="1"/>
  <c r="J132" i="1"/>
  <c r="I132" i="1"/>
  <c r="H132" i="1"/>
  <c r="G132" i="1"/>
  <c r="F132" i="1"/>
  <c r="E132" i="1"/>
  <c r="D132" i="1"/>
  <c r="C132" i="1"/>
  <c r="N132" i="1" s="1"/>
  <c r="B132" i="1"/>
  <c r="A132" i="1"/>
  <c r="L131" i="1"/>
  <c r="M131" i="1" s="1"/>
  <c r="K131" i="1"/>
  <c r="J131" i="1"/>
  <c r="H131" i="1"/>
  <c r="I131" i="1" s="1"/>
  <c r="G131" i="1"/>
  <c r="F131" i="1"/>
  <c r="D131" i="1"/>
  <c r="E131" i="1" s="1"/>
  <c r="C131" i="1"/>
  <c r="N131" i="1" s="1"/>
  <c r="B131" i="1"/>
  <c r="A131" i="1"/>
  <c r="L130" i="1"/>
  <c r="J130" i="1"/>
  <c r="H130" i="1"/>
  <c r="F130" i="1"/>
  <c r="D130" i="1"/>
  <c r="C130" i="1"/>
  <c r="B130" i="1"/>
  <c r="M130" i="1" s="1"/>
  <c r="A130" i="1"/>
  <c r="M129" i="1"/>
  <c r="L129" i="1"/>
  <c r="K129" i="1"/>
  <c r="J129" i="1"/>
  <c r="I129" i="1"/>
  <c r="H129" i="1"/>
  <c r="G129" i="1"/>
  <c r="F129" i="1"/>
  <c r="E129" i="1"/>
  <c r="D129" i="1"/>
  <c r="C129" i="1"/>
  <c r="N129" i="1" s="1"/>
  <c r="B129" i="1"/>
  <c r="A129" i="1"/>
  <c r="M128" i="1"/>
  <c r="L128" i="1"/>
  <c r="K128" i="1"/>
  <c r="J128" i="1"/>
  <c r="I128" i="1"/>
  <c r="H128" i="1"/>
  <c r="G128" i="1"/>
  <c r="F128" i="1"/>
  <c r="E128" i="1"/>
  <c r="D128" i="1"/>
  <c r="C128" i="1"/>
  <c r="N128" i="1" s="1"/>
  <c r="B128" i="1"/>
  <c r="A128" i="1"/>
  <c r="L127" i="1"/>
  <c r="M127" i="1" s="1"/>
  <c r="K127" i="1"/>
  <c r="J127" i="1"/>
  <c r="H127" i="1"/>
  <c r="I127" i="1" s="1"/>
  <c r="G127" i="1"/>
  <c r="F127" i="1"/>
  <c r="D127" i="1"/>
  <c r="E127" i="1" s="1"/>
  <c r="C127" i="1"/>
  <c r="N127" i="1" s="1"/>
  <c r="B127" i="1"/>
  <c r="A127" i="1"/>
  <c r="L126" i="1"/>
  <c r="J126" i="1"/>
  <c r="H126" i="1"/>
  <c r="F126" i="1"/>
  <c r="D126" i="1"/>
  <c r="C126" i="1"/>
  <c r="B126" i="1"/>
  <c r="K126" i="1" s="1"/>
  <c r="A126" i="1"/>
  <c r="M125" i="1"/>
  <c r="L125" i="1"/>
  <c r="K125" i="1"/>
  <c r="J125" i="1"/>
  <c r="I125" i="1"/>
  <c r="H125" i="1"/>
  <c r="G125" i="1"/>
  <c r="F125" i="1"/>
  <c r="E125" i="1"/>
  <c r="D125" i="1"/>
  <c r="C125" i="1"/>
  <c r="N125" i="1" s="1"/>
  <c r="B125" i="1"/>
  <c r="A125" i="1"/>
  <c r="M124" i="1"/>
  <c r="L124" i="1"/>
  <c r="K124" i="1"/>
  <c r="J124" i="1"/>
  <c r="I124" i="1"/>
  <c r="H124" i="1"/>
  <c r="G124" i="1"/>
  <c r="F124" i="1"/>
  <c r="E124" i="1"/>
  <c r="D124" i="1"/>
  <c r="C124" i="1"/>
  <c r="N124" i="1" s="1"/>
  <c r="B124" i="1"/>
  <c r="A124" i="1"/>
  <c r="L123" i="1"/>
  <c r="M123" i="1" s="1"/>
  <c r="K123" i="1"/>
  <c r="J123" i="1"/>
  <c r="H123" i="1"/>
  <c r="I123" i="1" s="1"/>
  <c r="G123" i="1"/>
  <c r="F123" i="1"/>
  <c r="D123" i="1"/>
  <c r="E123" i="1" s="1"/>
  <c r="C123" i="1"/>
  <c r="N123" i="1" s="1"/>
  <c r="B123" i="1"/>
  <c r="A123" i="1"/>
  <c r="L122" i="1"/>
  <c r="J122" i="1"/>
  <c r="H122" i="1"/>
  <c r="F122" i="1"/>
  <c r="D122" i="1"/>
  <c r="C122" i="1"/>
  <c r="B122" i="1"/>
  <c r="M122" i="1" s="1"/>
  <c r="A122" i="1"/>
  <c r="M121" i="1"/>
  <c r="L121" i="1"/>
  <c r="K121" i="1"/>
  <c r="J121" i="1"/>
  <c r="I121" i="1"/>
  <c r="H121" i="1"/>
  <c r="G121" i="1"/>
  <c r="F121" i="1"/>
  <c r="E121" i="1"/>
  <c r="D121" i="1"/>
  <c r="C121" i="1"/>
  <c r="N121" i="1" s="1"/>
  <c r="B121" i="1"/>
  <c r="A121" i="1"/>
  <c r="M120" i="1"/>
  <c r="L120" i="1"/>
  <c r="K120" i="1"/>
  <c r="J120" i="1"/>
  <c r="I120" i="1"/>
  <c r="H120" i="1"/>
  <c r="G120" i="1"/>
  <c r="F120" i="1"/>
  <c r="E120" i="1"/>
  <c r="D120" i="1"/>
  <c r="C120" i="1"/>
  <c r="N120" i="1" s="1"/>
  <c r="B120" i="1"/>
  <c r="A120" i="1"/>
  <c r="L119" i="1"/>
  <c r="M119" i="1" s="1"/>
  <c r="K119" i="1"/>
  <c r="J119" i="1"/>
  <c r="H119" i="1"/>
  <c r="I119" i="1" s="1"/>
  <c r="G119" i="1"/>
  <c r="F119" i="1"/>
  <c r="D119" i="1"/>
  <c r="E119" i="1" s="1"/>
  <c r="C119" i="1"/>
  <c r="N119" i="1" s="1"/>
  <c r="B119" i="1"/>
  <c r="A119" i="1"/>
  <c r="L118" i="1"/>
  <c r="J118" i="1"/>
  <c r="H118" i="1"/>
  <c r="F118" i="1"/>
  <c r="D118" i="1"/>
  <c r="C118" i="1"/>
  <c r="B118" i="1"/>
  <c r="K118" i="1" s="1"/>
  <c r="A118" i="1"/>
  <c r="M117" i="1"/>
  <c r="L117" i="1"/>
  <c r="K117" i="1"/>
  <c r="J117" i="1"/>
  <c r="I117" i="1"/>
  <c r="H117" i="1"/>
  <c r="G117" i="1"/>
  <c r="F117" i="1"/>
  <c r="E117" i="1"/>
  <c r="D117" i="1"/>
  <c r="C117" i="1"/>
  <c r="N117" i="1" s="1"/>
  <c r="B117" i="1"/>
  <c r="A117" i="1"/>
  <c r="M116" i="1"/>
  <c r="L116" i="1"/>
  <c r="K116" i="1"/>
  <c r="J116" i="1"/>
  <c r="I116" i="1"/>
  <c r="H116" i="1"/>
  <c r="G116" i="1"/>
  <c r="F116" i="1"/>
  <c r="E116" i="1"/>
  <c r="D116" i="1"/>
  <c r="C116" i="1"/>
  <c r="N116" i="1" s="1"/>
  <c r="B116" i="1"/>
  <c r="A116" i="1"/>
  <c r="L115" i="1"/>
  <c r="M115" i="1" s="1"/>
  <c r="K115" i="1"/>
  <c r="J115" i="1"/>
  <c r="H115" i="1"/>
  <c r="I115" i="1" s="1"/>
  <c r="G115" i="1"/>
  <c r="F115" i="1"/>
  <c r="D115" i="1"/>
  <c r="E115" i="1" s="1"/>
  <c r="C115" i="1"/>
  <c r="N115" i="1" s="1"/>
  <c r="B115" i="1"/>
  <c r="A115" i="1"/>
  <c r="L114" i="1"/>
  <c r="J114" i="1"/>
  <c r="H114" i="1"/>
  <c r="F114" i="1"/>
  <c r="D114" i="1"/>
  <c r="C114" i="1"/>
  <c r="B114" i="1"/>
  <c r="M114" i="1" s="1"/>
  <c r="A114" i="1"/>
  <c r="M113" i="1"/>
  <c r="L113" i="1"/>
  <c r="K113" i="1"/>
  <c r="J113" i="1"/>
  <c r="I113" i="1"/>
  <c r="H113" i="1"/>
  <c r="G113" i="1"/>
  <c r="F113" i="1"/>
  <c r="E113" i="1"/>
  <c r="D113" i="1"/>
  <c r="C113" i="1"/>
  <c r="N113" i="1" s="1"/>
  <c r="B113" i="1"/>
  <c r="A113" i="1"/>
  <c r="M112" i="1"/>
  <c r="L112" i="1"/>
  <c r="K112" i="1"/>
  <c r="J112" i="1"/>
  <c r="I112" i="1"/>
  <c r="H112" i="1"/>
  <c r="G112" i="1"/>
  <c r="F112" i="1"/>
  <c r="E112" i="1"/>
  <c r="D112" i="1"/>
  <c r="C112" i="1"/>
  <c r="N112" i="1" s="1"/>
  <c r="B112" i="1"/>
  <c r="A112" i="1"/>
  <c r="L111" i="1"/>
  <c r="M111" i="1" s="1"/>
  <c r="K111" i="1"/>
  <c r="J111" i="1"/>
  <c r="H111" i="1"/>
  <c r="I111" i="1" s="1"/>
  <c r="G111" i="1"/>
  <c r="F111" i="1"/>
  <c r="D111" i="1"/>
  <c r="E111" i="1" s="1"/>
  <c r="C111" i="1"/>
  <c r="N111" i="1" s="1"/>
  <c r="B111" i="1"/>
  <c r="A111" i="1"/>
  <c r="L110" i="1"/>
  <c r="J110" i="1"/>
  <c r="H110" i="1"/>
  <c r="F110" i="1"/>
  <c r="D110" i="1"/>
  <c r="C110" i="1"/>
  <c r="B110" i="1"/>
  <c r="K110" i="1" s="1"/>
  <c r="A110" i="1"/>
  <c r="M109" i="1"/>
  <c r="L109" i="1"/>
  <c r="K109" i="1"/>
  <c r="J109" i="1"/>
  <c r="I109" i="1"/>
  <c r="H109" i="1"/>
  <c r="G109" i="1"/>
  <c r="F109" i="1"/>
  <c r="E109" i="1"/>
  <c r="D109" i="1"/>
  <c r="C109" i="1"/>
  <c r="N109" i="1" s="1"/>
  <c r="B109" i="1"/>
  <c r="A109" i="1"/>
  <c r="M108" i="1"/>
  <c r="L108" i="1"/>
  <c r="K108" i="1"/>
  <c r="J108" i="1"/>
  <c r="I108" i="1"/>
  <c r="H108" i="1"/>
  <c r="G108" i="1"/>
  <c r="F108" i="1"/>
  <c r="E108" i="1"/>
  <c r="D108" i="1"/>
  <c r="C108" i="1"/>
  <c r="N108" i="1" s="1"/>
  <c r="B108" i="1"/>
  <c r="A108" i="1"/>
  <c r="L107" i="1"/>
  <c r="M107" i="1" s="1"/>
  <c r="K107" i="1"/>
  <c r="J107" i="1"/>
  <c r="H107" i="1"/>
  <c r="I107" i="1" s="1"/>
  <c r="G107" i="1"/>
  <c r="F107" i="1"/>
  <c r="D107" i="1"/>
  <c r="E107" i="1" s="1"/>
  <c r="C107" i="1"/>
  <c r="N107" i="1" s="1"/>
  <c r="B107" i="1"/>
  <c r="A107" i="1"/>
  <c r="L106" i="1"/>
  <c r="J106" i="1"/>
  <c r="H106" i="1"/>
  <c r="F106" i="1"/>
  <c r="D106" i="1"/>
  <c r="C106" i="1"/>
  <c r="B106" i="1"/>
  <c r="M106" i="1" s="1"/>
  <c r="A106" i="1"/>
  <c r="M105" i="1"/>
  <c r="L105" i="1"/>
  <c r="K105" i="1"/>
  <c r="J105" i="1"/>
  <c r="I105" i="1"/>
  <c r="H105" i="1"/>
  <c r="G105" i="1"/>
  <c r="F105" i="1"/>
  <c r="E105" i="1"/>
  <c r="D105" i="1"/>
  <c r="C105" i="1"/>
  <c r="N105" i="1" s="1"/>
  <c r="B105" i="1"/>
  <c r="A105" i="1"/>
  <c r="M104" i="1"/>
  <c r="L104" i="1"/>
  <c r="K104" i="1"/>
  <c r="J104" i="1"/>
  <c r="I104" i="1"/>
  <c r="H104" i="1"/>
  <c r="G104" i="1"/>
  <c r="F104" i="1"/>
  <c r="E104" i="1"/>
  <c r="D104" i="1"/>
  <c r="C104" i="1"/>
  <c r="N104" i="1" s="1"/>
  <c r="B104" i="1"/>
  <c r="A104" i="1"/>
  <c r="L103" i="1"/>
  <c r="M103" i="1" s="1"/>
  <c r="K103" i="1"/>
  <c r="J103" i="1"/>
  <c r="H103" i="1"/>
  <c r="I103" i="1" s="1"/>
  <c r="G103" i="1"/>
  <c r="F103" i="1"/>
  <c r="D103" i="1"/>
  <c r="E103" i="1" s="1"/>
  <c r="C103" i="1"/>
  <c r="N103" i="1" s="1"/>
  <c r="B103" i="1"/>
  <c r="A103" i="1"/>
  <c r="L102" i="1"/>
  <c r="J102" i="1"/>
  <c r="H102" i="1"/>
  <c r="F102" i="1"/>
  <c r="D102" i="1"/>
  <c r="C102" i="1"/>
  <c r="B102" i="1"/>
  <c r="K102" i="1" s="1"/>
  <c r="A102" i="1"/>
  <c r="M101" i="1"/>
  <c r="L101" i="1"/>
  <c r="K101" i="1"/>
  <c r="J101" i="1"/>
  <c r="I101" i="1"/>
  <c r="H101" i="1"/>
  <c r="G101" i="1"/>
  <c r="F101" i="1"/>
  <c r="E101" i="1"/>
  <c r="D101" i="1"/>
  <c r="C101" i="1"/>
  <c r="N101" i="1" s="1"/>
  <c r="B101" i="1"/>
  <c r="A101" i="1"/>
  <c r="M100" i="1"/>
  <c r="L100" i="1"/>
  <c r="K100" i="1"/>
  <c r="J100" i="1"/>
  <c r="I100" i="1"/>
  <c r="H100" i="1"/>
  <c r="G100" i="1"/>
  <c r="F100" i="1"/>
  <c r="E100" i="1"/>
  <c r="D100" i="1"/>
  <c r="C100" i="1"/>
  <c r="N100" i="1" s="1"/>
  <c r="B100" i="1"/>
  <c r="A100" i="1"/>
  <c r="L99" i="1"/>
  <c r="M99" i="1" s="1"/>
  <c r="K99" i="1"/>
  <c r="J99" i="1"/>
  <c r="H99" i="1"/>
  <c r="I99" i="1" s="1"/>
  <c r="G99" i="1"/>
  <c r="F99" i="1"/>
  <c r="D99" i="1"/>
  <c r="E99" i="1" s="1"/>
  <c r="C99" i="1"/>
  <c r="N99" i="1" s="1"/>
  <c r="B99" i="1"/>
  <c r="A99" i="1"/>
  <c r="L98" i="1"/>
  <c r="J98" i="1"/>
  <c r="H98" i="1"/>
  <c r="F98" i="1"/>
  <c r="D98" i="1"/>
  <c r="C98" i="1"/>
  <c r="B98" i="1"/>
  <c r="M98" i="1" s="1"/>
  <c r="A98" i="1"/>
  <c r="M97" i="1"/>
  <c r="L97" i="1"/>
  <c r="K97" i="1"/>
  <c r="J97" i="1"/>
  <c r="I97" i="1"/>
  <c r="H97" i="1"/>
  <c r="G97" i="1"/>
  <c r="F97" i="1"/>
  <c r="E97" i="1"/>
  <c r="D97" i="1"/>
  <c r="C97" i="1"/>
  <c r="N97" i="1" s="1"/>
  <c r="B97" i="1"/>
  <c r="A97" i="1"/>
  <c r="M96" i="1"/>
  <c r="L96" i="1"/>
  <c r="K96" i="1"/>
  <c r="J96" i="1"/>
  <c r="I96" i="1"/>
  <c r="H96" i="1"/>
  <c r="G96" i="1"/>
  <c r="F96" i="1"/>
  <c r="E96" i="1"/>
  <c r="D96" i="1"/>
  <c r="C96" i="1"/>
  <c r="N96" i="1" s="1"/>
  <c r="B96" i="1"/>
  <c r="A96" i="1"/>
  <c r="L95" i="1"/>
  <c r="M95" i="1" s="1"/>
  <c r="K95" i="1"/>
  <c r="J95" i="1"/>
  <c r="H95" i="1"/>
  <c r="I95" i="1" s="1"/>
  <c r="G95" i="1"/>
  <c r="F95" i="1"/>
  <c r="D95" i="1"/>
  <c r="E95" i="1" s="1"/>
  <c r="C95" i="1"/>
  <c r="N95" i="1" s="1"/>
  <c r="B95" i="1"/>
  <c r="A95" i="1"/>
  <c r="L94" i="1"/>
  <c r="J94" i="1"/>
  <c r="H94" i="1"/>
  <c r="F94" i="1"/>
  <c r="D94" i="1"/>
  <c r="C94" i="1"/>
  <c r="B94" i="1"/>
  <c r="K94" i="1" s="1"/>
  <c r="A94" i="1"/>
  <c r="M93" i="1"/>
  <c r="L93" i="1"/>
  <c r="K93" i="1"/>
  <c r="J93" i="1"/>
  <c r="I93" i="1"/>
  <c r="H93" i="1"/>
  <c r="G93" i="1"/>
  <c r="F93" i="1"/>
  <c r="E93" i="1"/>
  <c r="D93" i="1"/>
  <c r="C93" i="1"/>
  <c r="N93" i="1" s="1"/>
  <c r="B93" i="1"/>
  <c r="A93" i="1"/>
  <c r="M92" i="1"/>
  <c r="L92" i="1"/>
  <c r="K92" i="1"/>
  <c r="J92" i="1"/>
  <c r="I92" i="1"/>
  <c r="H92" i="1"/>
  <c r="G92" i="1"/>
  <c r="F92" i="1"/>
  <c r="E92" i="1"/>
  <c r="D92" i="1"/>
  <c r="C92" i="1"/>
  <c r="N92" i="1" s="1"/>
  <c r="B92" i="1"/>
  <c r="A92" i="1"/>
  <c r="L91" i="1"/>
  <c r="M91" i="1" s="1"/>
  <c r="K91" i="1"/>
  <c r="J91" i="1"/>
  <c r="H91" i="1"/>
  <c r="I91" i="1" s="1"/>
  <c r="G91" i="1"/>
  <c r="F91" i="1"/>
  <c r="D91" i="1"/>
  <c r="E91" i="1" s="1"/>
  <c r="C91" i="1"/>
  <c r="N91" i="1" s="1"/>
  <c r="B91" i="1"/>
  <c r="A91" i="1"/>
  <c r="L90" i="1"/>
  <c r="J90" i="1"/>
  <c r="H90" i="1"/>
  <c r="F90" i="1"/>
  <c r="D90" i="1"/>
  <c r="C90" i="1"/>
  <c r="B90" i="1"/>
  <c r="M90" i="1" s="1"/>
  <c r="A90" i="1"/>
  <c r="M89" i="1"/>
  <c r="L89" i="1"/>
  <c r="K89" i="1"/>
  <c r="J89" i="1"/>
  <c r="I89" i="1"/>
  <c r="H89" i="1"/>
  <c r="G89" i="1"/>
  <c r="F89" i="1"/>
  <c r="E89" i="1"/>
  <c r="D89" i="1"/>
  <c r="C89" i="1"/>
  <c r="N89" i="1" s="1"/>
  <c r="B89" i="1"/>
  <c r="A89" i="1"/>
  <c r="M88" i="1"/>
  <c r="L88" i="1"/>
  <c r="K88" i="1"/>
  <c r="J88" i="1"/>
  <c r="I88" i="1"/>
  <c r="H88" i="1"/>
  <c r="G88" i="1"/>
  <c r="F88" i="1"/>
  <c r="E88" i="1"/>
  <c r="D88" i="1"/>
  <c r="C88" i="1"/>
  <c r="N88" i="1" s="1"/>
  <c r="B88" i="1"/>
  <c r="A88" i="1"/>
  <c r="L87" i="1"/>
  <c r="M87" i="1" s="1"/>
  <c r="K87" i="1"/>
  <c r="J87" i="1"/>
  <c r="H87" i="1"/>
  <c r="I87" i="1" s="1"/>
  <c r="G87" i="1"/>
  <c r="F87" i="1"/>
  <c r="D87" i="1"/>
  <c r="E87" i="1" s="1"/>
  <c r="C87" i="1"/>
  <c r="N87" i="1" s="1"/>
  <c r="B87" i="1"/>
  <c r="A87" i="1"/>
  <c r="L86" i="1"/>
  <c r="J86" i="1"/>
  <c r="H86" i="1"/>
  <c r="F86" i="1"/>
  <c r="D86" i="1"/>
  <c r="C86" i="1"/>
  <c r="B86" i="1"/>
  <c r="K86" i="1" s="1"/>
  <c r="A86" i="1"/>
  <c r="M85" i="1"/>
  <c r="L85" i="1"/>
  <c r="K85" i="1"/>
  <c r="J85" i="1"/>
  <c r="I85" i="1"/>
  <c r="H85" i="1"/>
  <c r="G85" i="1"/>
  <c r="F85" i="1"/>
  <c r="E85" i="1"/>
  <c r="D85" i="1"/>
  <c r="C85" i="1"/>
  <c r="N85" i="1" s="1"/>
  <c r="B85" i="1"/>
  <c r="A85" i="1"/>
  <c r="M84" i="1"/>
  <c r="L84" i="1"/>
  <c r="K84" i="1"/>
  <c r="J84" i="1"/>
  <c r="I84" i="1"/>
  <c r="H84" i="1"/>
  <c r="G84" i="1"/>
  <c r="F84" i="1"/>
  <c r="E84" i="1"/>
  <c r="D84" i="1"/>
  <c r="C84" i="1"/>
  <c r="N84" i="1" s="1"/>
  <c r="B84" i="1"/>
  <c r="A84" i="1"/>
  <c r="L83" i="1"/>
  <c r="M83" i="1" s="1"/>
  <c r="K83" i="1"/>
  <c r="J83" i="1"/>
  <c r="H83" i="1"/>
  <c r="I83" i="1" s="1"/>
  <c r="G83" i="1"/>
  <c r="F83" i="1"/>
  <c r="D83" i="1"/>
  <c r="E83" i="1" s="1"/>
  <c r="C83" i="1"/>
  <c r="N83" i="1" s="1"/>
  <c r="B83" i="1"/>
  <c r="A83" i="1"/>
  <c r="L82" i="1"/>
  <c r="J82" i="1"/>
  <c r="H82" i="1"/>
  <c r="F82" i="1"/>
  <c r="D82" i="1"/>
  <c r="C82" i="1"/>
  <c r="B82" i="1"/>
  <c r="M82" i="1" s="1"/>
  <c r="A82" i="1"/>
  <c r="M81" i="1"/>
  <c r="L81" i="1"/>
  <c r="K81" i="1"/>
  <c r="J81" i="1"/>
  <c r="I81" i="1"/>
  <c r="H81" i="1"/>
  <c r="G81" i="1"/>
  <c r="F81" i="1"/>
  <c r="E81" i="1"/>
  <c r="D81" i="1"/>
  <c r="C81" i="1"/>
  <c r="N81" i="1" s="1"/>
  <c r="B81" i="1"/>
  <c r="A81" i="1"/>
  <c r="M80" i="1"/>
  <c r="L80" i="1"/>
  <c r="K80" i="1"/>
  <c r="J80" i="1"/>
  <c r="I80" i="1"/>
  <c r="H80" i="1"/>
  <c r="G80" i="1"/>
  <c r="F80" i="1"/>
  <c r="E80" i="1"/>
  <c r="D80" i="1"/>
  <c r="C80" i="1"/>
  <c r="N80" i="1" s="1"/>
  <c r="B80" i="1"/>
  <c r="A80" i="1"/>
  <c r="L79" i="1"/>
  <c r="M79" i="1" s="1"/>
  <c r="K79" i="1"/>
  <c r="J79" i="1"/>
  <c r="H79" i="1"/>
  <c r="I79" i="1" s="1"/>
  <c r="G79" i="1"/>
  <c r="F79" i="1"/>
  <c r="D79" i="1"/>
  <c r="E79" i="1" s="1"/>
  <c r="C79" i="1"/>
  <c r="N79" i="1" s="1"/>
  <c r="B79" i="1"/>
  <c r="A79" i="1"/>
  <c r="L78" i="1"/>
  <c r="J78" i="1"/>
  <c r="H78" i="1"/>
  <c r="F78" i="1"/>
  <c r="D78" i="1"/>
  <c r="C78" i="1"/>
  <c r="B78" i="1"/>
  <c r="K78" i="1" s="1"/>
  <c r="A78" i="1"/>
  <c r="M77" i="1"/>
  <c r="L77" i="1"/>
  <c r="K77" i="1"/>
  <c r="J77" i="1"/>
  <c r="I77" i="1"/>
  <c r="H77" i="1"/>
  <c r="G77" i="1"/>
  <c r="F77" i="1"/>
  <c r="E77" i="1"/>
  <c r="D77" i="1"/>
  <c r="C77" i="1"/>
  <c r="N77" i="1" s="1"/>
  <c r="B77" i="1"/>
  <c r="A77" i="1"/>
  <c r="M76" i="1"/>
  <c r="L76" i="1"/>
  <c r="K76" i="1"/>
  <c r="J76" i="1"/>
  <c r="I76" i="1"/>
  <c r="H76" i="1"/>
  <c r="G76" i="1"/>
  <c r="F76" i="1"/>
  <c r="E76" i="1"/>
  <c r="D76" i="1"/>
  <c r="C76" i="1"/>
  <c r="N76" i="1" s="1"/>
  <c r="B76" i="1"/>
  <c r="A76" i="1"/>
  <c r="L75" i="1"/>
  <c r="M75" i="1" s="1"/>
  <c r="K75" i="1"/>
  <c r="J75" i="1"/>
  <c r="H75" i="1"/>
  <c r="I75" i="1" s="1"/>
  <c r="G75" i="1"/>
  <c r="F75" i="1"/>
  <c r="D75" i="1"/>
  <c r="E75" i="1" s="1"/>
  <c r="C75" i="1"/>
  <c r="N75" i="1" s="1"/>
  <c r="B75" i="1"/>
  <c r="A75" i="1"/>
  <c r="L74" i="1"/>
  <c r="J74" i="1"/>
  <c r="H74" i="1"/>
  <c r="F74" i="1"/>
  <c r="D74" i="1"/>
  <c r="C74" i="1"/>
  <c r="B74" i="1"/>
  <c r="M74" i="1" s="1"/>
  <c r="A74" i="1"/>
  <c r="L73" i="1"/>
  <c r="M73" i="1" s="1"/>
  <c r="K73" i="1"/>
  <c r="J73" i="1"/>
  <c r="H73" i="1"/>
  <c r="I73" i="1" s="1"/>
  <c r="G73" i="1"/>
  <c r="F73" i="1"/>
  <c r="D73" i="1"/>
  <c r="E73" i="1" s="1"/>
  <c r="C73" i="1"/>
  <c r="N73" i="1" s="1"/>
  <c r="B73" i="1"/>
  <c r="A73" i="1"/>
  <c r="M72" i="1"/>
  <c r="L72" i="1"/>
  <c r="J72" i="1"/>
  <c r="I72" i="1"/>
  <c r="H72" i="1"/>
  <c r="F72" i="1"/>
  <c r="E72" i="1"/>
  <c r="D72" i="1"/>
  <c r="C72" i="1"/>
  <c r="B72" i="1"/>
  <c r="K72" i="1" s="1"/>
  <c r="A72" i="1"/>
  <c r="L71" i="1"/>
  <c r="M71" i="1" s="1"/>
  <c r="K71" i="1"/>
  <c r="J71" i="1"/>
  <c r="H71" i="1"/>
  <c r="I71" i="1" s="1"/>
  <c r="G71" i="1"/>
  <c r="F71" i="1"/>
  <c r="D71" i="1"/>
  <c r="E71" i="1" s="1"/>
  <c r="C71" i="1"/>
  <c r="N71" i="1" s="1"/>
  <c r="B71" i="1"/>
  <c r="A71" i="1"/>
  <c r="M70" i="1"/>
  <c r="L70" i="1"/>
  <c r="J70" i="1"/>
  <c r="I70" i="1"/>
  <c r="H70" i="1"/>
  <c r="F70" i="1"/>
  <c r="E70" i="1"/>
  <c r="D70" i="1"/>
  <c r="C70" i="1"/>
  <c r="B70" i="1"/>
  <c r="K70" i="1" s="1"/>
  <c r="A70" i="1"/>
  <c r="M69" i="1"/>
  <c r="L69" i="1"/>
  <c r="K69" i="1"/>
  <c r="J69" i="1"/>
  <c r="I69" i="1"/>
  <c r="H69" i="1"/>
  <c r="G69" i="1"/>
  <c r="F69" i="1"/>
  <c r="E69" i="1"/>
  <c r="D69" i="1"/>
  <c r="C69" i="1"/>
  <c r="N69" i="1" s="1"/>
  <c r="B69" i="1"/>
  <c r="A69" i="1"/>
  <c r="M68" i="1"/>
  <c r="L68" i="1"/>
  <c r="K68" i="1"/>
  <c r="J68" i="1"/>
  <c r="I68" i="1"/>
  <c r="H68" i="1"/>
  <c r="G68" i="1"/>
  <c r="F68" i="1"/>
  <c r="E68" i="1"/>
  <c r="D68" i="1"/>
  <c r="C68" i="1"/>
  <c r="N68" i="1" s="1"/>
  <c r="B68" i="1"/>
  <c r="A68" i="1"/>
  <c r="L67" i="1"/>
  <c r="M67" i="1" s="1"/>
  <c r="K67" i="1"/>
  <c r="J67" i="1"/>
  <c r="H67" i="1"/>
  <c r="I67" i="1" s="1"/>
  <c r="G67" i="1"/>
  <c r="F67" i="1"/>
  <c r="D67" i="1"/>
  <c r="E67" i="1" s="1"/>
  <c r="C67" i="1"/>
  <c r="N67" i="1" s="1"/>
  <c r="B67" i="1"/>
  <c r="A67" i="1"/>
  <c r="L66" i="1"/>
  <c r="J66" i="1"/>
  <c r="H66" i="1"/>
  <c r="F66" i="1"/>
  <c r="D66" i="1"/>
  <c r="C66" i="1"/>
  <c r="B66" i="1"/>
  <c r="M66" i="1" s="1"/>
  <c r="A66" i="1"/>
  <c r="L65" i="1"/>
  <c r="M65" i="1" s="1"/>
  <c r="K65" i="1"/>
  <c r="J65" i="1"/>
  <c r="H65" i="1"/>
  <c r="I65" i="1" s="1"/>
  <c r="G65" i="1"/>
  <c r="F65" i="1"/>
  <c r="D65" i="1"/>
  <c r="E65" i="1" s="1"/>
  <c r="C65" i="1"/>
  <c r="N65" i="1" s="1"/>
  <c r="B65" i="1"/>
  <c r="A65" i="1"/>
  <c r="M64" i="1"/>
  <c r="L64" i="1"/>
  <c r="J64" i="1"/>
  <c r="I64" i="1"/>
  <c r="H64" i="1"/>
  <c r="F64" i="1"/>
  <c r="E64" i="1"/>
  <c r="D64" i="1"/>
  <c r="C64" i="1"/>
  <c r="B64" i="1"/>
  <c r="K64" i="1" s="1"/>
  <c r="A64" i="1"/>
  <c r="L63" i="1"/>
  <c r="M63" i="1" s="1"/>
  <c r="K63" i="1"/>
  <c r="J63" i="1"/>
  <c r="H63" i="1"/>
  <c r="I63" i="1" s="1"/>
  <c r="G63" i="1"/>
  <c r="F63" i="1"/>
  <c r="D63" i="1"/>
  <c r="E63" i="1" s="1"/>
  <c r="C63" i="1"/>
  <c r="N63" i="1" s="1"/>
  <c r="B63" i="1"/>
  <c r="A63" i="1"/>
  <c r="M62" i="1"/>
  <c r="L62" i="1"/>
  <c r="J62" i="1"/>
  <c r="I62" i="1"/>
  <c r="H62" i="1"/>
  <c r="F62" i="1"/>
  <c r="E62" i="1"/>
  <c r="D62" i="1"/>
  <c r="C62" i="1"/>
  <c r="B62" i="1"/>
  <c r="K62" i="1" s="1"/>
  <c r="A62" i="1"/>
  <c r="L61" i="1"/>
  <c r="M61" i="1" s="1"/>
  <c r="K61" i="1"/>
  <c r="J61" i="1"/>
  <c r="H61" i="1"/>
  <c r="I61" i="1" s="1"/>
  <c r="G61" i="1"/>
  <c r="F61" i="1"/>
  <c r="D61" i="1"/>
  <c r="E61" i="1" s="1"/>
  <c r="C61" i="1"/>
  <c r="N61" i="1" s="1"/>
  <c r="B61" i="1"/>
  <c r="A61" i="1"/>
  <c r="M60" i="1"/>
  <c r="L60" i="1"/>
  <c r="J60" i="1"/>
  <c r="I60" i="1"/>
  <c r="H60" i="1"/>
  <c r="F60" i="1"/>
  <c r="E60" i="1"/>
  <c r="D60" i="1"/>
  <c r="C60" i="1"/>
  <c r="B60" i="1"/>
  <c r="K60" i="1" s="1"/>
  <c r="A60" i="1"/>
  <c r="L59" i="1"/>
  <c r="M59" i="1" s="1"/>
  <c r="K59" i="1"/>
  <c r="J59" i="1"/>
  <c r="H59" i="1"/>
  <c r="I59" i="1" s="1"/>
  <c r="G59" i="1"/>
  <c r="F59" i="1"/>
  <c r="D59" i="1"/>
  <c r="E59" i="1" s="1"/>
  <c r="C59" i="1"/>
  <c r="N59" i="1" s="1"/>
  <c r="B59" i="1"/>
  <c r="A59" i="1"/>
  <c r="M58" i="1"/>
  <c r="L58" i="1"/>
  <c r="J58" i="1"/>
  <c r="I58" i="1"/>
  <c r="H58" i="1"/>
  <c r="F58" i="1"/>
  <c r="E58" i="1"/>
  <c r="D58" i="1"/>
  <c r="C58" i="1"/>
  <c r="B58" i="1"/>
  <c r="K58" i="1" s="1"/>
  <c r="A58" i="1"/>
  <c r="L57" i="1"/>
  <c r="M57" i="1" s="1"/>
  <c r="K57" i="1"/>
  <c r="J57" i="1"/>
  <c r="H57" i="1"/>
  <c r="I57" i="1" s="1"/>
  <c r="G57" i="1"/>
  <c r="F57" i="1"/>
  <c r="D57" i="1"/>
  <c r="E57" i="1" s="1"/>
  <c r="C57" i="1"/>
  <c r="N57" i="1" s="1"/>
  <c r="B57" i="1"/>
  <c r="A57" i="1"/>
  <c r="M56" i="1"/>
  <c r="L56" i="1"/>
  <c r="J56" i="1"/>
  <c r="I56" i="1"/>
  <c r="H56" i="1"/>
  <c r="F56" i="1"/>
  <c r="E56" i="1"/>
  <c r="D56" i="1"/>
  <c r="C56" i="1"/>
  <c r="B56" i="1"/>
  <c r="K56" i="1" s="1"/>
  <c r="A56" i="1"/>
  <c r="L55" i="1"/>
  <c r="M55" i="1" s="1"/>
  <c r="K55" i="1"/>
  <c r="J55" i="1"/>
  <c r="H55" i="1"/>
  <c r="I55" i="1" s="1"/>
  <c r="G55" i="1"/>
  <c r="F55" i="1"/>
  <c r="D55" i="1"/>
  <c r="E55" i="1" s="1"/>
  <c r="C55" i="1"/>
  <c r="N55" i="1" s="1"/>
  <c r="B55" i="1"/>
  <c r="A55" i="1"/>
  <c r="M54" i="1"/>
  <c r="L54" i="1"/>
  <c r="J54" i="1"/>
  <c r="I54" i="1"/>
  <c r="H54" i="1"/>
  <c r="F54" i="1"/>
  <c r="E54" i="1"/>
  <c r="D54" i="1"/>
  <c r="C54" i="1"/>
  <c r="B54" i="1"/>
  <c r="K54" i="1" s="1"/>
  <c r="A54" i="1"/>
  <c r="L53" i="1"/>
  <c r="M53" i="1" s="1"/>
  <c r="K53" i="1"/>
  <c r="J53" i="1"/>
  <c r="H53" i="1"/>
  <c r="I53" i="1" s="1"/>
  <c r="G53" i="1"/>
  <c r="F53" i="1"/>
  <c r="D53" i="1"/>
  <c r="E53" i="1" s="1"/>
  <c r="C53" i="1"/>
  <c r="N53" i="1" s="1"/>
  <c r="B53" i="1"/>
  <c r="A53" i="1"/>
  <c r="M52" i="1"/>
  <c r="L52" i="1"/>
  <c r="J52" i="1"/>
  <c r="I52" i="1"/>
  <c r="H52" i="1"/>
  <c r="F52" i="1"/>
  <c r="E52" i="1"/>
  <c r="D52" i="1"/>
  <c r="C52" i="1"/>
  <c r="B52" i="1"/>
  <c r="K52" i="1" s="1"/>
  <c r="A52" i="1"/>
  <c r="L51" i="1"/>
  <c r="M51" i="1" s="1"/>
  <c r="K51" i="1"/>
  <c r="J51" i="1"/>
  <c r="H51" i="1"/>
  <c r="I51" i="1" s="1"/>
  <c r="G51" i="1"/>
  <c r="F51" i="1"/>
  <c r="D51" i="1"/>
  <c r="E51" i="1" s="1"/>
  <c r="C51" i="1"/>
  <c r="N51" i="1" s="1"/>
  <c r="B51" i="1"/>
  <c r="A51" i="1"/>
  <c r="M50" i="1"/>
  <c r="L50" i="1"/>
  <c r="J50" i="1"/>
  <c r="I50" i="1"/>
  <c r="H50" i="1"/>
  <c r="F50" i="1"/>
  <c r="E50" i="1"/>
  <c r="D50" i="1"/>
  <c r="C50" i="1"/>
  <c r="B50" i="1"/>
  <c r="K50" i="1" s="1"/>
  <c r="A50" i="1"/>
  <c r="L49" i="1"/>
  <c r="M49" i="1" s="1"/>
  <c r="K49" i="1"/>
  <c r="J49" i="1"/>
  <c r="H49" i="1"/>
  <c r="I49" i="1" s="1"/>
  <c r="G49" i="1"/>
  <c r="F49" i="1"/>
  <c r="D49" i="1"/>
  <c r="E49" i="1" s="1"/>
  <c r="C49" i="1"/>
  <c r="N49" i="1" s="1"/>
  <c r="B49" i="1"/>
  <c r="A49" i="1"/>
  <c r="M48" i="1"/>
  <c r="L48" i="1"/>
  <c r="J48" i="1"/>
  <c r="I48" i="1"/>
  <c r="H48" i="1"/>
  <c r="F48" i="1"/>
  <c r="E48" i="1"/>
  <c r="D48" i="1"/>
  <c r="C48" i="1"/>
  <c r="B48" i="1"/>
  <c r="K48" i="1" s="1"/>
  <c r="A48" i="1"/>
  <c r="L47" i="1"/>
  <c r="M47" i="1" s="1"/>
  <c r="K47" i="1"/>
  <c r="J47" i="1"/>
  <c r="H47" i="1"/>
  <c r="I47" i="1" s="1"/>
  <c r="G47" i="1"/>
  <c r="F47" i="1"/>
  <c r="D47" i="1"/>
  <c r="E47" i="1" s="1"/>
  <c r="C47" i="1"/>
  <c r="N47" i="1" s="1"/>
  <c r="B47" i="1"/>
  <c r="A47" i="1"/>
  <c r="M46" i="1"/>
  <c r="L46" i="1"/>
  <c r="J46" i="1"/>
  <c r="I46" i="1"/>
  <c r="H46" i="1"/>
  <c r="F46" i="1"/>
  <c r="E46" i="1"/>
  <c r="D46" i="1"/>
  <c r="C46" i="1"/>
  <c r="B46" i="1"/>
  <c r="K46" i="1" s="1"/>
  <c r="A46" i="1"/>
  <c r="L45" i="1"/>
  <c r="M45" i="1" s="1"/>
  <c r="K45" i="1"/>
  <c r="J45" i="1"/>
  <c r="H45" i="1"/>
  <c r="I45" i="1" s="1"/>
  <c r="G45" i="1"/>
  <c r="F45" i="1"/>
  <c r="D45" i="1"/>
  <c r="E45" i="1" s="1"/>
  <c r="C45" i="1"/>
  <c r="N45" i="1" s="1"/>
  <c r="B45" i="1"/>
  <c r="A45" i="1"/>
  <c r="M44" i="1"/>
  <c r="L44" i="1"/>
  <c r="J44" i="1"/>
  <c r="I44" i="1"/>
  <c r="H44" i="1"/>
  <c r="F44" i="1"/>
  <c r="E44" i="1"/>
  <c r="D44" i="1"/>
  <c r="C44" i="1"/>
  <c r="B44" i="1"/>
  <c r="K44" i="1" s="1"/>
  <c r="A44" i="1"/>
  <c r="L43" i="1"/>
  <c r="M43" i="1" s="1"/>
  <c r="K43" i="1"/>
  <c r="J43" i="1"/>
  <c r="H43" i="1"/>
  <c r="I43" i="1" s="1"/>
  <c r="G43" i="1"/>
  <c r="F43" i="1"/>
  <c r="D43" i="1"/>
  <c r="E43" i="1" s="1"/>
  <c r="C43" i="1"/>
  <c r="N43" i="1" s="1"/>
  <c r="B43" i="1"/>
  <c r="A43" i="1"/>
  <c r="M42" i="1"/>
  <c r="L42" i="1"/>
  <c r="J42" i="1"/>
  <c r="I42" i="1"/>
  <c r="H42" i="1"/>
  <c r="F42" i="1"/>
  <c r="E42" i="1"/>
  <c r="D42" i="1"/>
  <c r="C42" i="1"/>
  <c r="B42" i="1"/>
  <c r="K42" i="1" s="1"/>
  <c r="A42" i="1"/>
  <c r="L41" i="1"/>
  <c r="M41" i="1" s="1"/>
  <c r="K41" i="1"/>
  <c r="J41" i="1"/>
  <c r="H41" i="1"/>
  <c r="I41" i="1" s="1"/>
  <c r="G41" i="1"/>
  <c r="F41" i="1"/>
  <c r="D41" i="1"/>
  <c r="E41" i="1" s="1"/>
  <c r="C41" i="1"/>
  <c r="N41" i="1" s="1"/>
  <c r="B41" i="1"/>
  <c r="A41" i="1"/>
  <c r="M40" i="1"/>
  <c r="L40" i="1"/>
  <c r="J40" i="1"/>
  <c r="I40" i="1"/>
  <c r="H40" i="1"/>
  <c r="F40" i="1"/>
  <c r="E40" i="1"/>
  <c r="D40" i="1"/>
  <c r="C40" i="1"/>
  <c r="B40" i="1"/>
  <c r="K40" i="1" s="1"/>
  <c r="A40" i="1"/>
  <c r="L39" i="1"/>
  <c r="M39" i="1" s="1"/>
  <c r="K39" i="1"/>
  <c r="J39" i="1"/>
  <c r="H39" i="1"/>
  <c r="I39" i="1" s="1"/>
  <c r="G39" i="1"/>
  <c r="F39" i="1"/>
  <c r="D39" i="1"/>
  <c r="E39" i="1" s="1"/>
  <c r="C39" i="1"/>
  <c r="N39" i="1" s="1"/>
  <c r="B39" i="1"/>
  <c r="A39" i="1"/>
  <c r="M38" i="1"/>
  <c r="L38" i="1"/>
  <c r="J38" i="1"/>
  <c r="I38" i="1"/>
  <c r="H38" i="1"/>
  <c r="F38" i="1"/>
  <c r="E38" i="1"/>
  <c r="D38" i="1"/>
  <c r="C38" i="1"/>
  <c r="B38" i="1"/>
  <c r="K38" i="1" s="1"/>
  <c r="A38" i="1"/>
  <c r="L37" i="1"/>
  <c r="M37" i="1" s="1"/>
  <c r="K37" i="1"/>
  <c r="J37" i="1"/>
  <c r="H37" i="1"/>
  <c r="I37" i="1" s="1"/>
  <c r="G37" i="1"/>
  <c r="F37" i="1"/>
  <c r="D37" i="1"/>
  <c r="E37" i="1" s="1"/>
  <c r="C37" i="1"/>
  <c r="N37" i="1" s="1"/>
  <c r="B37" i="1"/>
  <c r="A37" i="1"/>
  <c r="M36" i="1"/>
  <c r="L36" i="1"/>
  <c r="J36" i="1"/>
  <c r="I36" i="1"/>
  <c r="H36" i="1"/>
  <c r="F36" i="1"/>
  <c r="E36" i="1"/>
  <c r="D36" i="1"/>
  <c r="C36" i="1"/>
  <c r="B36" i="1"/>
  <c r="K36" i="1" s="1"/>
  <c r="A36" i="1"/>
  <c r="L35" i="1"/>
  <c r="M35" i="1" s="1"/>
  <c r="K35" i="1"/>
  <c r="J35" i="1"/>
  <c r="H35" i="1"/>
  <c r="I35" i="1" s="1"/>
  <c r="G35" i="1"/>
  <c r="F35" i="1"/>
  <c r="D35" i="1"/>
  <c r="E35" i="1" s="1"/>
  <c r="C35" i="1"/>
  <c r="N35" i="1" s="1"/>
  <c r="B35" i="1"/>
  <c r="A35" i="1"/>
  <c r="M34" i="1"/>
  <c r="L34" i="1"/>
  <c r="J34" i="1"/>
  <c r="I34" i="1"/>
  <c r="H34" i="1"/>
  <c r="F34" i="1"/>
  <c r="E34" i="1"/>
  <c r="D34" i="1"/>
  <c r="C34" i="1"/>
  <c r="B34" i="1"/>
  <c r="K34" i="1" s="1"/>
  <c r="A34" i="1"/>
  <c r="L33" i="1"/>
  <c r="M33" i="1" s="1"/>
  <c r="K33" i="1"/>
  <c r="J33" i="1"/>
  <c r="H33" i="1"/>
  <c r="I33" i="1" s="1"/>
  <c r="G33" i="1"/>
  <c r="F33" i="1"/>
  <c r="D33" i="1"/>
  <c r="E33" i="1" s="1"/>
  <c r="C33" i="1"/>
  <c r="N33" i="1" s="1"/>
  <c r="B33" i="1"/>
  <c r="A33" i="1"/>
  <c r="M32" i="1"/>
  <c r="L32" i="1"/>
  <c r="J32" i="1"/>
  <c r="I32" i="1"/>
  <c r="H32" i="1"/>
  <c r="F32" i="1"/>
  <c r="E32" i="1"/>
  <c r="D32" i="1"/>
  <c r="C32" i="1"/>
  <c r="B32" i="1"/>
  <c r="K32" i="1" s="1"/>
  <c r="A32" i="1"/>
  <c r="L31" i="1"/>
  <c r="M31" i="1" s="1"/>
  <c r="K31" i="1"/>
  <c r="J31" i="1"/>
  <c r="H31" i="1"/>
  <c r="I31" i="1" s="1"/>
  <c r="G31" i="1"/>
  <c r="F31" i="1"/>
  <c r="D31" i="1"/>
  <c r="E31" i="1" s="1"/>
  <c r="C31" i="1"/>
  <c r="N31" i="1" s="1"/>
  <c r="B31" i="1"/>
  <c r="A31" i="1"/>
  <c r="M30" i="1"/>
  <c r="L30" i="1"/>
  <c r="J30" i="1"/>
  <c r="I30" i="1"/>
  <c r="H30" i="1"/>
  <c r="F30" i="1"/>
  <c r="E30" i="1"/>
  <c r="D30" i="1"/>
  <c r="C30" i="1"/>
  <c r="B30" i="1"/>
  <c r="K30" i="1" s="1"/>
  <c r="A30" i="1"/>
  <c r="L29" i="1"/>
  <c r="M29" i="1" s="1"/>
  <c r="K29" i="1"/>
  <c r="J29" i="1"/>
  <c r="H29" i="1"/>
  <c r="I29" i="1" s="1"/>
  <c r="G29" i="1"/>
  <c r="F29" i="1"/>
  <c r="D29" i="1"/>
  <c r="E29" i="1" s="1"/>
  <c r="C29" i="1"/>
  <c r="N29" i="1" s="1"/>
  <c r="B29" i="1"/>
  <c r="A29" i="1"/>
  <c r="M28" i="1"/>
  <c r="L28" i="1"/>
  <c r="J28" i="1"/>
  <c r="I28" i="1"/>
  <c r="H28" i="1"/>
  <c r="F28" i="1"/>
  <c r="E28" i="1"/>
  <c r="D28" i="1"/>
  <c r="C28" i="1"/>
  <c r="B28" i="1"/>
  <c r="K28" i="1" s="1"/>
  <c r="A28" i="1"/>
  <c r="L27" i="1"/>
  <c r="M27" i="1" s="1"/>
  <c r="K27" i="1"/>
  <c r="J27" i="1"/>
  <c r="H27" i="1"/>
  <c r="I27" i="1" s="1"/>
  <c r="G27" i="1"/>
  <c r="F27" i="1"/>
  <c r="D27" i="1"/>
  <c r="E27" i="1" s="1"/>
  <c r="C27" i="1"/>
  <c r="N27" i="1" s="1"/>
  <c r="B27" i="1"/>
  <c r="A27" i="1"/>
  <c r="M26" i="1"/>
  <c r="L26" i="1"/>
  <c r="J26" i="1"/>
  <c r="I26" i="1"/>
  <c r="H26" i="1"/>
  <c r="F26" i="1"/>
  <c r="E26" i="1"/>
  <c r="D26" i="1"/>
  <c r="C26" i="1"/>
  <c r="B26" i="1"/>
  <c r="K26" i="1" s="1"/>
  <c r="A26" i="1"/>
  <c r="L25" i="1"/>
  <c r="M25" i="1" s="1"/>
  <c r="K25" i="1"/>
  <c r="J25" i="1"/>
  <c r="H25" i="1"/>
  <c r="I25" i="1" s="1"/>
  <c r="G25" i="1"/>
  <c r="F25" i="1"/>
  <c r="D25" i="1"/>
  <c r="E25" i="1" s="1"/>
  <c r="C25" i="1"/>
  <c r="N25" i="1" s="1"/>
  <c r="B25" i="1"/>
  <c r="A25" i="1"/>
  <c r="M24" i="1"/>
  <c r="L24" i="1"/>
  <c r="J24" i="1"/>
  <c r="I24" i="1"/>
  <c r="H24" i="1"/>
  <c r="F24" i="1"/>
  <c r="E24" i="1"/>
  <c r="D24" i="1"/>
  <c r="C24" i="1"/>
  <c r="B24" i="1"/>
  <c r="K24" i="1" s="1"/>
  <c r="A24" i="1"/>
  <c r="L23" i="1"/>
  <c r="M23" i="1" s="1"/>
  <c r="K23" i="1"/>
  <c r="J23" i="1"/>
  <c r="H23" i="1"/>
  <c r="I23" i="1" s="1"/>
  <c r="G23" i="1"/>
  <c r="F23" i="1"/>
  <c r="D23" i="1"/>
  <c r="E23" i="1" s="1"/>
  <c r="C23" i="1"/>
  <c r="N23" i="1" s="1"/>
  <c r="B23" i="1"/>
  <c r="A23" i="1"/>
  <c r="M22" i="1"/>
  <c r="L22" i="1"/>
  <c r="J22" i="1"/>
  <c r="I22" i="1"/>
  <c r="H22" i="1"/>
  <c r="F22" i="1"/>
  <c r="E22" i="1"/>
  <c r="D22" i="1"/>
  <c r="C22" i="1"/>
  <c r="B22" i="1"/>
  <c r="K22" i="1" s="1"/>
  <c r="A22" i="1"/>
  <c r="L21" i="1"/>
  <c r="M21" i="1" s="1"/>
  <c r="K21" i="1"/>
  <c r="J21" i="1"/>
  <c r="H21" i="1"/>
  <c r="I21" i="1" s="1"/>
  <c r="G21" i="1"/>
  <c r="F21" i="1"/>
  <c r="D21" i="1"/>
  <c r="E21" i="1" s="1"/>
  <c r="C21" i="1"/>
  <c r="N21" i="1" s="1"/>
  <c r="B21" i="1"/>
  <c r="A21" i="1"/>
  <c r="M20" i="1"/>
  <c r="L20" i="1"/>
  <c r="J20" i="1"/>
  <c r="I20" i="1"/>
  <c r="H20" i="1"/>
  <c r="F20" i="1"/>
  <c r="E20" i="1"/>
  <c r="D20" i="1"/>
  <c r="C20" i="1"/>
  <c r="B20" i="1"/>
  <c r="K20" i="1" s="1"/>
  <c r="A20" i="1"/>
  <c r="L19" i="1"/>
  <c r="M19" i="1" s="1"/>
  <c r="K19" i="1"/>
  <c r="J19" i="1"/>
  <c r="H19" i="1"/>
  <c r="I19" i="1" s="1"/>
  <c r="G19" i="1"/>
  <c r="F19" i="1"/>
  <c r="D19" i="1"/>
  <c r="E19" i="1" s="1"/>
  <c r="C19" i="1"/>
  <c r="N19" i="1" s="1"/>
  <c r="B19" i="1"/>
  <c r="A19" i="1"/>
  <c r="M18" i="1"/>
  <c r="L18" i="1"/>
  <c r="J18" i="1"/>
  <c r="I18" i="1"/>
  <c r="H18" i="1"/>
  <c r="F18" i="1"/>
  <c r="E18" i="1"/>
  <c r="D18" i="1"/>
  <c r="C18" i="1"/>
  <c r="B18" i="1"/>
  <c r="K18" i="1" s="1"/>
  <c r="A18" i="1"/>
  <c r="L17" i="1"/>
  <c r="M17" i="1" s="1"/>
  <c r="K17" i="1"/>
  <c r="J17" i="1"/>
  <c r="H17" i="1"/>
  <c r="I17" i="1" s="1"/>
  <c r="G17" i="1"/>
  <c r="F17" i="1"/>
  <c r="D17" i="1"/>
  <c r="E17" i="1" s="1"/>
  <c r="C17" i="1"/>
  <c r="N17" i="1" s="1"/>
  <c r="B17" i="1"/>
  <c r="A17" i="1"/>
  <c r="M16" i="1"/>
  <c r="L16" i="1"/>
  <c r="J16" i="1"/>
  <c r="I16" i="1"/>
  <c r="H16" i="1"/>
  <c r="F16" i="1"/>
  <c r="E16" i="1"/>
  <c r="D16" i="1"/>
  <c r="C16" i="1"/>
  <c r="B16" i="1"/>
  <c r="K16" i="1" s="1"/>
  <c r="A16" i="1"/>
  <c r="L15" i="1"/>
  <c r="M15" i="1" s="1"/>
  <c r="K15" i="1"/>
  <c r="J15" i="1"/>
  <c r="H15" i="1"/>
  <c r="I15" i="1" s="1"/>
  <c r="G15" i="1"/>
  <c r="F15" i="1"/>
  <c r="D15" i="1"/>
  <c r="E15" i="1" s="1"/>
  <c r="C15" i="1"/>
  <c r="N15" i="1" s="1"/>
  <c r="B15" i="1"/>
  <c r="A15" i="1"/>
  <c r="M14" i="1"/>
  <c r="L14" i="1"/>
  <c r="J14" i="1"/>
  <c r="I14" i="1"/>
  <c r="H14" i="1"/>
  <c r="F14" i="1"/>
  <c r="E14" i="1"/>
  <c r="D14" i="1"/>
  <c r="C14" i="1"/>
  <c r="B14" i="1"/>
  <c r="K14" i="1" s="1"/>
  <c r="A14" i="1"/>
  <c r="L13" i="1"/>
  <c r="M13" i="1" s="1"/>
  <c r="K13" i="1"/>
  <c r="J13" i="1"/>
  <c r="H13" i="1"/>
  <c r="I13" i="1" s="1"/>
  <c r="G13" i="1"/>
  <c r="F13" i="1"/>
  <c r="D13" i="1"/>
  <c r="E13" i="1" s="1"/>
  <c r="C13" i="1"/>
  <c r="N13" i="1" s="1"/>
  <c r="B13" i="1"/>
  <c r="A13" i="1"/>
  <c r="M12" i="1"/>
  <c r="L12" i="1"/>
  <c r="J12" i="1"/>
  <c r="I12" i="1"/>
  <c r="H12" i="1"/>
  <c r="F12" i="1"/>
  <c r="E12" i="1"/>
  <c r="D12" i="1"/>
  <c r="C12" i="1"/>
  <c r="B12" i="1"/>
  <c r="K12" i="1" s="1"/>
  <c r="A12" i="1"/>
  <c r="L11" i="1"/>
  <c r="M11" i="1" s="1"/>
  <c r="K11" i="1"/>
  <c r="J11" i="1"/>
  <c r="H11" i="1"/>
  <c r="I11" i="1" s="1"/>
  <c r="G11" i="1"/>
  <c r="F11" i="1"/>
  <c r="D11" i="1"/>
  <c r="E11" i="1" s="1"/>
  <c r="C11" i="1"/>
  <c r="N11" i="1" s="1"/>
  <c r="B11" i="1"/>
  <c r="A11" i="1"/>
  <c r="N10" i="1"/>
  <c r="M10" i="1"/>
  <c r="L10" i="1"/>
  <c r="J10" i="1"/>
  <c r="I10" i="1"/>
  <c r="H10" i="1"/>
  <c r="F10" i="1"/>
  <c r="E10" i="1"/>
  <c r="D10" i="1"/>
  <c r="C10" i="1"/>
  <c r="B10" i="1"/>
  <c r="K10" i="1" s="1"/>
  <c r="A10" i="1"/>
  <c r="L9" i="1"/>
  <c r="M9" i="1" s="1"/>
  <c r="K9" i="1"/>
  <c r="J9" i="1"/>
  <c r="H9" i="1"/>
  <c r="I9" i="1" s="1"/>
  <c r="G9" i="1"/>
  <c r="F9" i="1"/>
  <c r="D9" i="1"/>
  <c r="E9" i="1" s="1"/>
  <c r="C9" i="1"/>
  <c r="N9" i="1" s="1"/>
  <c r="B9" i="1"/>
  <c r="A9" i="1"/>
  <c r="M8" i="1"/>
  <c r="L8" i="1"/>
  <c r="J8" i="1"/>
  <c r="I8" i="1"/>
  <c r="H8" i="1"/>
  <c r="F8" i="1"/>
  <c r="E8" i="1"/>
  <c r="D8" i="1"/>
  <c r="C8" i="1"/>
  <c r="B8" i="1"/>
  <c r="K8" i="1" s="1"/>
  <c r="A8" i="1"/>
  <c r="L7" i="1"/>
  <c r="M7" i="1" s="1"/>
  <c r="K7" i="1"/>
  <c r="J7" i="1"/>
  <c r="H7" i="1"/>
  <c r="I7" i="1" s="1"/>
  <c r="G7" i="1"/>
  <c r="F7" i="1"/>
  <c r="D7" i="1"/>
  <c r="E7" i="1" s="1"/>
  <c r="C7" i="1"/>
  <c r="N7" i="1" s="1"/>
  <c r="B7" i="1"/>
  <c r="A7" i="1"/>
  <c r="M6" i="1"/>
  <c r="L6" i="1"/>
  <c r="J6" i="1"/>
  <c r="I6" i="1"/>
  <c r="H6" i="1"/>
  <c r="F6" i="1"/>
  <c r="E6" i="1"/>
  <c r="D6" i="1"/>
  <c r="C6" i="1"/>
  <c r="B6" i="1"/>
  <c r="K6" i="1" s="1"/>
  <c r="A6" i="1"/>
  <c r="L5" i="1"/>
  <c r="M5" i="1" s="1"/>
  <c r="K5" i="1"/>
  <c r="J5" i="1"/>
  <c r="H5" i="1"/>
  <c r="I5" i="1" s="1"/>
  <c r="G5" i="1"/>
  <c r="F5" i="1"/>
  <c r="D5" i="1"/>
  <c r="E5" i="1" s="1"/>
  <c r="C5" i="1"/>
  <c r="N5" i="1" s="1"/>
  <c r="B5" i="1"/>
  <c r="A5" i="1"/>
  <c r="M4" i="1"/>
  <c r="L4" i="1"/>
  <c r="J4" i="1"/>
  <c r="I4" i="1"/>
  <c r="H4" i="1"/>
  <c r="F4" i="1"/>
  <c r="E4" i="1"/>
  <c r="D4" i="1"/>
  <c r="C4" i="1"/>
  <c r="B4" i="1"/>
  <c r="K4" i="1" s="1"/>
  <c r="A4" i="1"/>
  <c r="L2" i="1"/>
  <c r="J2" i="1"/>
  <c r="H2" i="1"/>
  <c r="F2" i="1"/>
  <c r="D2" i="1"/>
  <c r="N66" i="1" l="1"/>
  <c r="N74" i="1"/>
  <c r="N82" i="1"/>
  <c r="N90" i="1"/>
  <c r="N98" i="1"/>
  <c r="N106" i="1"/>
  <c r="N114" i="1"/>
  <c r="N122" i="1"/>
  <c r="N130" i="1"/>
  <c r="N138" i="1"/>
  <c r="N146" i="1"/>
  <c r="N154" i="1"/>
  <c r="M218" i="1"/>
  <c r="I218" i="1"/>
  <c r="E218" i="1"/>
  <c r="K218" i="1"/>
  <c r="G218" i="1"/>
  <c r="M226" i="1"/>
  <c r="I226" i="1"/>
  <c r="E226" i="1"/>
  <c r="K226" i="1"/>
  <c r="G226" i="1"/>
  <c r="M234" i="1"/>
  <c r="I234" i="1"/>
  <c r="E234" i="1"/>
  <c r="K234" i="1"/>
  <c r="G234" i="1"/>
  <c r="M242" i="1"/>
  <c r="I242" i="1"/>
  <c r="E242" i="1"/>
  <c r="K242" i="1"/>
  <c r="G242" i="1"/>
  <c r="M250" i="1"/>
  <c r="I250" i="1"/>
  <c r="E250" i="1"/>
  <c r="K250" i="1"/>
  <c r="G250" i="1"/>
  <c r="M258" i="1"/>
  <c r="I258" i="1"/>
  <c r="E258" i="1"/>
  <c r="K258" i="1"/>
  <c r="G258" i="1"/>
  <c r="M266" i="1"/>
  <c r="I266" i="1"/>
  <c r="E266" i="1"/>
  <c r="K266" i="1"/>
  <c r="G266" i="1"/>
  <c r="M274" i="1"/>
  <c r="I274" i="1"/>
  <c r="E274" i="1"/>
  <c r="K274" i="1"/>
  <c r="G274" i="1"/>
  <c r="N4" i="1"/>
  <c r="N6" i="1"/>
  <c r="N8" i="1"/>
  <c r="N12" i="1"/>
  <c r="N14" i="1"/>
  <c r="N16" i="1"/>
  <c r="N18" i="1"/>
  <c r="N20" i="1"/>
  <c r="N22" i="1"/>
  <c r="N24" i="1"/>
  <c r="N26" i="1"/>
  <c r="N28" i="1"/>
  <c r="N30" i="1"/>
  <c r="N32" i="1"/>
  <c r="N34" i="1"/>
  <c r="N36" i="1"/>
  <c r="N38" i="1"/>
  <c r="N40" i="1"/>
  <c r="N42" i="1"/>
  <c r="N44" i="1"/>
  <c r="N46" i="1"/>
  <c r="N48" i="1"/>
  <c r="N50" i="1"/>
  <c r="N52" i="1"/>
  <c r="N54" i="1"/>
  <c r="N56" i="1"/>
  <c r="N58" i="1"/>
  <c r="N60" i="1"/>
  <c r="N62" i="1"/>
  <c r="N64" i="1"/>
  <c r="G66" i="1"/>
  <c r="K66" i="1"/>
  <c r="N72" i="1"/>
  <c r="G74" i="1"/>
  <c r="K74" i="1"/>
  <c r="E78" i="1"/>
  <c r="I78" i="1"/>
  <c r="M78" i="1"/>
  <c r="G82" i="1"/>
  <c r="K82" i="1"/>
  <c r="E86" i="1"/>
  <c r="I86" i="1"/>
  <c r="M86" i="1"/>
  <c r="G90" i="1"/>
  <c r="K90" i="1"/>
  <c r="E94" i="1"/>
  <c r="I94" i="1"/>
  <c r="M94" i="1"/>
  <c r="G98" i="1"/>
  <c r="K98" i="1"/>
  <c r="E102" i="1"/>
  <c r="I102" i="1"/>
  <c r="M102" i="1"/>
  <c r="G106" i="1"/>
  <c r="K106" i="1"/>
  <c r="E110" i="1"/>
  <c r="I110" i="1"/>
  <c r="M110" i="1"/>
  <c r="G114" i="1"/>
  <c r="K114" i="1"/>
  <c r="E118" i="1"/>
  <c r="I118" i="1"/>
  <c r="M118" i="1"/>
  <c r="G122" i="1"/>
  <c r="K122" i="1"/>
  <c r="E126" i="1"/>
  <c r="I126" i="1"/>
  <c r="M126" i="1"/>
  <c r="G130" i="1"/>
  <c r="K130" i="1"/>
  <c r="E134" i="1"/>
  <c r="I134" i="1"/>
  <c r="M134" i="1"/>
  <c r="G138" i="1"/>
  <c r="K138" i="1"/>
  <c r="E142" i="1"/>
  <c r="I142" i="1"/>
  <c r="M142" i="1"/>
  <c r="G146" i="1"/>
  <c r="K146" i="1"/>
  <c r="E150" i="1"/>
  <c r="I150" i="1"/>
  <c r="M150" i="1"/>
  <c r="G154" i="1"/>
  <c r="K154" i="1"/>
  <c r="M216" i="1"/>
  <c r="I216" i="1"/>
  <c r="E216" i="1"/>
  <c r="K216" i="1"/>
  <c r="G216" i="1"/>
  <c r="M224" i="1"/>
  <c r="I224" i="1"/>
  <c r="E224" i="1"/>
  <c r="K224" i="1"/>
  <c r="G224" i="1"/>
  <c r="M232" i="1"/>
  <c r="I232" i="1"/>
  <c r="E232" i="1"/>
  <c r="K232" i="1"/>
  <c r="G232" i="1"/>
  <c r="M240" i="1"/>
  <c r="I240" i="1"/>
  <c r="E240" i="1"/>
  <c r="K240" i="1"/>
  <c r="G240" i="1"/>
  <c r="M248" i="1"/>
  <c r="I248" i="1"/>
  <c r="E248" i="1"/>
  <c r="K248" i="1"/>
  <c r="G248" i="1"/>
  <c r="M256" i="1"/>
  <c r="I256" i="1"/>
  <c r="E256" i="1"/>
  <c r="K256" i="1"/>
  <c r="G256" i="1"/>
  <c r="M264" i="1"/>
  <c r="I264" i="1"/>
  <c r="E264" i="1"/>
  <c r="K264" i="1"/>
  <c r="G264" i="1"/>
  <c r="M272" i="1"/>
  <c r="I272" i="1"/>
  <c r="E272" i="1"/>
  <c r="K272" i="1"/>
  <c r="G272" i="1"/>
  <c r="G4" i="1"/>
  <c r="G6" i="1"/>
  <c r="G8" i="1"/>
  <c r="G10" i="1"/>
  <c r="G12" i="1"/>
  <c r="G14" i="1"/>
  <c r="G16" i="1"/>
  <c r="G18" i="1"/>
  <c r="G20" i="1"/>
  <c r="G22" i="1"/>
  <c r="G24" i="1"/>
  <c r="G26" i="1"/>
  <c r="G28" i="1"/>
  <c r="G30" i="1"/>
  <c r="G32" i="1"/>
  <c r="G34" i="1"/>
  <c r="G36" i="1"/>
  <c r="G38" i="1"/>
  <c r="G40" i="1"/>
  <c r="G42" i="1"/>
  <c r="G44" i="1"/>
  <c r="G46" i="1"/>
  <c r="G48" i="1"/>
  <c r="G50" i="1"/>
  <c r="G52" i="1"/>
  <c r="G54" i="1"/>
  <c r="G56" i="1"/>
  <c r="G58" i="1"/>
  <c r="G60" i="1"/>
  <c r="G62" i="1"/>
  <c r="G64" i="1"/>
  <c r="N70" i="1"/>
  <c r="G72" i="1"/>
  <c r="N78" i="1"/>
  <c r="N86" i="1"/>
  <c r="N94" i="1"/>
  <c r="N102" i="1"/>
  <c r="N110" i="1"/>
  <c r="N118" i="1"/>
  <c r="N126" i="1"/>
  <c r="N134" i="1"/>
  <c r="N142" i="1"/>
  <c r="N150" i="1"/>
  <c r="M158" i="1"/>
  <c r="I158" i="1"/>
  <c r="E158" i="1"/>
  <c r="G158" i="1"/>
  <c r="M160" i="1"/>
  <c r="I160" i="1"/>
  <c r="E160" i="1"/>
  <c r="G160" i="1"/>
  <c r="M162" i="1"/>
  <c r="I162" i="1"/>
  <c r="E162" i="1"/>
  <c r="G162" i="1"/>
  <c r="M164" i="1"/>
  <c r="I164" i="1"/>
  <c r="E164" i="1"/>
  <c r="G164" i="1"/>
  <c r="M166" i="1"/>
  <c r="I166" i="1"/>
  <c r="E166" i="1"/>
  <c r="G166" i="1"/>
  <c r="M168" i="1"/>
  <c r="I168" i="1"/>
  <c r="E168" i="1"/>
  <c r="G168" i="1"/>
  <c r="M170" i="1"/>
  <c r="I170" i="1"/>
  <c r="E170" i="1"/>
  <c r="G170" i="1"/>
  <c r="M172" i="1"/>
  <c r="I172" i="1"/>
  <c r="E172" i="1"/>
  <c r="G172" i="1"/>
  <c r="M174" i="1"/>
  <c r="I174" i="1"/>
  <c r="E174" i="1"/>
  <c r="G174" i="1"/>
  <c r="M176" i="1"/>
  <c r="I176" i="1"/>
  <c r="E176" i="1"/>
  <c r="G176" i="1"/>
  <c r="M178" i="1"/>
  <c r="I178" i="1"/>
  <c r="E178" i="1"/>
  <c r="G178" i="1"/>
  <c r="M180" i="1"/>
  <c r="I180" i="1"/>
  <c r="E180" i="1"/>
  <c r="G180" i="1"/>
  <c r="M182" i="1"/>
  <c r="I182" i="1"/>
  <c r="E182" i="1"/>
  <c r="G182" i="1"/>
  <c r="M184" i="1"/>
  <c r="I184" i="1"/>
  <c r="E184" i="1"/>
  <c r="G184" i="1"/>
  <c r="M186" i="1"/>
  <c r="I186" i="1"/>
  <c r="E186" i="1"/>
  <c r="G186" i="1"/>
  <c r="M188" i="1"/>
  <c r="I188" i="1"/>
  <c r="E188" i="1"/>
  <c r="G188" i="1"/>
  <c r="M190" i="1"/>
  <c r="I190" i="1"/>
  <c r="E190" i="1"/>
  <c r="G190" i="1"/>
  <c r="M192" i="1"/>
  <c r="I192" i="1"/>
  <c r="E192" i="1"/>
  <c r="G192" i="1"/>
  <c r="M194" i="1"/>
  <c r="I194" i="1"/>
  <c r="E194" i="1"/>
  <c r="G194" i="1"/>
  <c r="M196" i="1"/>
  <c r="I196" i="1"/>
  <c r="E196" i="1"/>
  <c r="G196" i="1"/>
  <c r="M198" i="1"/>
  <c r="I198" i="1"/>
  <c r="E198" i="1"/>
  <c r="G198" i="1"/>
  <c r="M200" i="1"/>
  <c r="I200" i="1"/>
  <c r="E200" i="1"/>
  <c r="G200" i="1"/>
  <c r="M202" i="1"/>
  <c r="I202" i="1"/>
  <c r="E202" i="1"/>
  <c r="G202" i="1"/>
  <c r="M204" i="1"/>
  <c r="I204" i="1"/>
  <c r="E204" i="1"/>
  <c r="G204" i="1"/>
  <c r="M206" i="1"/>
  <c r="I206" i="1"/>
  <c r="E206" i="1"/>
  <c r="G206" i="1"/>
  <c r="M208" i="1"/>
  <c r="I208" i="1"/>
  <c r="E208" i="1"/>
  <c r="G208" i="1"/>
  <c r="M210" i="1"/>
  <c r="I210" i="1"/>
  <c r="E210" i="1"/>
  <c r="G210" i="1"/>
  <c r="M212" i="1"/>
  <c r="I212" i="1"/>
  <c r="E212" i="1"/>
  <c r="K212" i="1"/>
  <c r="G212" i="1"/>
  <c r="N212" i="1"/>
  <c r="M214" i="1"/>
  <c r="I214" i="1"/>
  <c r="E214" i="1"/>
  <c r="K214" i="1"/>
  <c r="G214" i="1"/>
  <c r="M222" i="1"/>
  <c r="I222" i="1"/>
  <c r="E222" i="1"/>
  <c r="K222" i="1"/>
  <c r="G222" i="1"/>
  <c r="M230" i="1"/>
  <c r="I230" i="1"/>
  <c r="E230" i="1"/>
  <c r="K230" i="1"/>
  <c r="G230" i="1"/>
  <c r="M238" i="1"/>
  <c r="I238" i="1"/>
  <c r="E238" i="1"/>
  <c r="K238" i="1"/>
  <c r="G238" i="1"/>
  <c r="M246" i="1"/>
  <c r="I246" i="1"/>
  <c r="E246" i="1"/>
  <c r="K246" i="1"/>
  <c r="G246" i="1"/>
  <c r="M254" i="1"/>
  <c r="I254" i="1"/>
  <c r="E254" i="1"/>
  <c r="K254" i="1"/>
  <c r="G254" i="1"/>
  <c r="M262" i="1"/>
  <c r="I262" i="1"/>
  <c r="E262" i="1"/>
  <c r="K262" i="1"/>
  <c r="G262" i="1"/>
  <c r="M270" i="1"/>
  <c r="I270" i="1"/>
  <c r="E270" i="1"/>
  <c r="K270" i="1"/>
  <c r="G270" i="1"/>
  <c r="K281" i="1"/>
  <c r="G281" i="1"/>
  <c r="E281" i="1"/>
  <c r="N281" i="1"/>
  <c r="I281" i="1"/>
  <c r="M281" i="1"/>
  <c r="M282" i="1"/>
  <c r="I282" i="1"/>
  <c r="E282" i="1"/>
  <c r="K282" i="1"/>
  <c r="G282" i="1"/>
  <c r="M288" i="1"/>
  <c r="I288" i="1"/>
  <c r="E288" i="1"/>
  <c r="K288" i="1"/>
  <c r="G288" i="1"/>
  <c r="M387" i="1"/>
  <c r="I387" i="1"/>
  <c r="E387" i="1"/>
  <c r="K387" i="1"/>
  <c r="G387" i="1"/>
  <c r="N387" i="1"/>
  <c r="E66" i="1"/>
  <c r="I66" i="1"/>
  <c r="G70" i="1"/>
  <c r="E74" i="1"/>
  <c r="I74" i="1"/>
  <c r="G78" i="1"/>
  <c r="E82" i="1"/>
  <c r="I82" i="1"/>
  <c r="G86" i="1"/>
  <c r="E90" i="1"/>
  <c r="I90" i="1"/>
  <c r="G94" i="1"/>
  <c r="E98" i="1"/>
  <c r="I98" i="1"/>
  <c r="G102" i="1"/>
  <c r="E106" i="1"/>
  <c r="I106" i="1"/>
  <c r="G110" i="1"/>
  <c r="E114" i="1"/>
  <c r="I114" i="1"/>
  <c r="G118" i="1"/>
  <c r="E122" i="1"/>
  <c r="I122" i="1"/>
  <c r="G126" i="1"/>
  <c r="E130" i="1"/>
  <c r="I130" i="1"/>
  <c r="G134" i="1"/>
  <c r="E138" i="1"/>
  <c r="I138" i="1"/>
  <c r="G142" i="1"/>
  <c r="E146" i="1"/>
  <c r="I146" i="1"/>
  <c r="G150" i="1"/>
  <c r="E154" i="1"/>
  <c r="I154" i="1"/>
  <c r="N218" i="1"/>
  <c r="M220" i="1"/>
  <c r="I220" i="1"/>
  <c r="E220" i="1"/>
  <c r="K220" i="1"/>
  <c r="G220" i="1"/>
  <c r="N226" i="1"/>
  <c r="M228" i="1"/>
  <c r="I228" i="1"/>
  <c r="E228" i="1"/>
  <c r="K228" i="1"/>
  <c r="G228" i="1"/>
  <c r="N234" i="1"/>
  <c r="M236" i="1"/>
  <c r="I236" i="1"/>
  <c r="E236" i="1"/>
  <c r="K236" i="1"/>
  <c r="G236" i="1"/>
  <c r="N242" i="1"/>
  <c r="M244" i="1"/>
  <c r="I244" i="1"/>
  <c r="E244" i="1"/>
  <c r="K244" i="1"/>
  <c r="G244" i="1"/>
  <c r="N250" i="1"/>
  <c r="M252" i="1"/>
  <c r="I252" i="1"/>
  <c r="E252" i="1"/>
  <c r="K252" i="1"/>
  <c r="G252" i="1"/>
  <c r="N258" i="1"/>
  <c r="M260" i="1"/>
  <c r="I260" i="1"/>
  <c r="E260" i="1"/>
  <c r="K260" i="1"/>
  <c r="G260" i="1"/>
  <c r="N266" i="1"/>
  <c r="M268" i="1"/>
  <c r="I268" i="1"/>
  <c r="E268" i="1"/>
  <c r="K268" i="1"/>
  <c r="G268" i="1"/>
  <c r="N274" i="1"/>
  <c r="N282" i="1"/>
  <c r="N288" i="1"/>
  <c r="K279" i="1"/>
  <c r="G279" i="1"/>
  <c r="M280" i="1"/>
  <c r="I280" i="1"/>
  <c r="E280" i="1"/>
  <c r="G280" i="1"/>
  <c r="K287" i="1"/>
  <c r="G287" i="1"/>
  <c r="N287" i="1"/>
  <c r="M395" i="1"/>
  <c r="I395" i="1"/>
  <c r="E395" i="1"/>
  <c r="K395" i="1"/>
  <c r="G395" i="1"/>
  <c r="M495" i="1"/>
  <c r="I495" i="1"/>
  <c r="E495" i="1"/>
  <c r="K495" i="1"/>
  <c r="G495" i="1"/>
  <c r="K277" i="1"/>
  <c r="G277" i="1"/>
  <c r="M278" i="1"/>
  <c r="I278" i="1"/>
  <c r="E278" i="1"/>
  <c r="G278" i="1"/>
  <c r="M279" i="1"/>
  <c r="K285" i="1"/>
  <c r="G285" i="1"/>
  <c r="M286" i="1"/>
  <c r="I286" i="1"/>
  <c r="E286" i="1"/>
  <c r="G286" i="1"/>
  <c r="M287" i="1"/>
  <c r="M276" i="1"/>
  <c r="I276" i="1"/>
  <c r="E276" i="1"/>
  <c r="G276" i="1"/>
  <c r="I279" i="1"/>
  <c r="N279" i="1"/>
  <c r="K283" i="1"/>
  <c r="G283" i="1"/>
  <c r="M284" i="1"/>
  <c r="I284" i="1"/>
  <c r="E284" i="1"/>
  <c r="G284" i="1"/>
  <c r="I287" i="1"/>
  <c r="N289" i="1"/>
  <c r="N291" i="1"/>
  <c r="N293" i="1"/>
  <c r="N295" i="1"/>
  <c r="N297" i="1"/>
  <c r="N299" i="1"/>
  <c r="N301" i="1"/>
  <c r="N303" i="1"/>
  <c r="N305" i="1"/>
  <c r="N307" i="1"/>
  <c r="N309" i="1"/>
  <c r="N311" i="1"/>
  <c r="N313" i="1"/>
  <c r="N315" i="1"/>
  <c r="N317" i="1"/>
  <c r="N319" i="1"/>
  <c r="N321" i="1"/>
  <c r="N323" i="1"/>
  <c r="N325" i="1"/>
  <c r="N327" i="1"/>
  <c r="N329" i="1"/>
  <c r="N331" i="1"/>
  <c r="N333" i="1"/>
  <c r="N335" i="1"/>
  <c r="N337" i="1"/>
  <c r="N339" i="1"/>
  <c r="N341" i="1"/>
  <c r="N343" i="1"/>
  <c r="N345" i="1"/>
  <c r="N347" i="1"/>
  <c r="N349" i="1"/>
  <c r="N351" i="1"/>
  <c r="N353" i="1"/>
  <c r="N355" i="1"/>
  <c r="N357" i="1"/>
  <c r="N359" i="1"/>
  <c r="N361" i="1"/>
  <c r="N363" i="1"/>
  <c r="N365" i="1"/>
  <c r="N367" i="1"/>
  <c r="N369" i="1"/>
  <c r="N371" i="1"/>
  <c r="N373" i="1"/>
  <c r="N375" i="1"/>
  <c r="N377" i="1"/>
  <c r="N379" i="1"/>
  <c r="N381" i="1"/>
  <c r="N383" i="1"/>
  <c r="N385" i="1"/>
  <c r="N393" i="1"/>
  <c r="K399" i="1"/>
  <c r="G399" i="1"/>
  <c r="K403" i="1"/>
  <c r="G403" i="1"/>
  <c r="K407" i="1"/>
  <c r="G407" i="1"/>
  <c r="K411" i="1"/>
  <c r="G411" i="1"/>
  <c r="K415" i="1"/>
  <c r="G415" i="1"/>
  <c r="K419" i="1"/>
  <c r="G419" i="1"/>
  <c r="K423" i="1"/>
  <c r="G423" i="1"/>
  <c r="K427" i="1"/>
  <c r="G427" i="1"/>
  <c r="K431" i="1"/>
  <c r="G431" i="1"/>
  <c r="K435" i="1"/>
  <c r="G435" i="1"/>
  <c r="K439" i="1"/>
  <c r="G439" i="1"/>
  <c r="K443" i="1"/>
  <c r="G443" i="1"/>
  <c r="M447" i="1"/>
  <c r="I447" i="1"/>
  <c r="E447" i="1"/>
  <c r="K447" i="1"/>
  <c r="G447" i="1"/>
  <c r="N447" i="1"/>
  <c r="M455" i="1"/>
  <c r="I455" i="1"/>
  <c r="E455" i="1"/>
  <c r="K455" i="1"/>
  <c r="G455" i="1"/>
  <c r="N455" i="1"/>
  <c r="M463" i="1"/>
  <c r="I463" i="1"/>
  <c r="E463" i="1"/>
  <c r="K463" i="1"/>
  <c r="G463" i="1"/>
  <c r="N463" i="1"/>
  <c r="M471" i="1"/>
  <c r="I471" i="1"/>
  <c r="E471" i="1"/>
  <c r="K471" i="1"/>
  <c r="G471" i="1"/>
  <c r="N471" i="1"/>
  <c r="M479" i="1"/>
  <c r="I479" i="1"/>
  <c r="E479" i="1"/>
  <c r="K479" i="1"/>
  <c r="G479" i="1"/>
  <c r="N479" i="1"/>
  <c r="M491" i="1"/>
  <c r="I491" i="1"/>
  <c r="E491" i="1"/>
  <c r="K491" i="1"/>
  <c r="G491" i="1"/>
  <c r="N495" i="1"/>
  <c r="G289" i="1"/>
  <c r="E290" i="1"/>
  <c r="I290" i="1"/>
  <c r="G291" i="1"/>
  <c r="E292" i="1"/>
  <c r="I292" i="1"/>
  <c r="G293" i="1"/>
  <c r="E294" i="1"/>
  <c r="I294" i="1"/>
  <c r="G295" i="1"/>
  <c r="E296" i="1"/>
  <c r="I296" i="1"/>
  <c r="G297" i="1"/>
  <c r="E298" i="1"/>
  <c r="I298" i="1"/>
  <c r="G299" i="1"/>
  <c r="E300" i="1"/>
  <c r="I300" i="1"/>
  <c r="G301" i="1"/>
  <c r="E302" i="1"/>
  <c r="I302" i="1"/>
  <c r="G303" i="1"/>
  <c r="E304" i="1"/>
  <c r="I304" i="1"/>
  <c r="G305" i="1"/>
  <c r="E306" i="1"/>
  <c r="I306" i="1"/>
  <c r="G307" i="1"/>
  <c r="E308" i="1"/>
  <c r="I308" i="1"/>
  <c r="G309" i="1"/>
  <c r="E310" i="1"/>
  <c r="I310" i="1"/>
  <c r="G311" i="1"/>
  <c r="E312" i="1"/>
  <c r="I312" i="1"/>
  <c r="G313" i="1"/>
  <c r="E314" i="1"/>
  <c r="I314" i="1"/>
  <c r="G315" i="1"/>
  <c r="E316" i="1"/>
  <c r="I316" i="1"/>
  <c r="G317" i="1"/>
  <c r="E318" i="1"/>
  <c r="I318" i="1"/>
  <c r="G319" i="1"/>
  <c r="E320" i="1"/>
  <c r="I320" i="1"/>
  <c r="G321" i="1"/>
  <c r="E322" i="1"/>
  <c r="I322" i="1"/>
  <c r="G323" i="1"/>
  <c r="E324" i="1"/>
  <c r="I324" i="1"/>
  <c r="G325" i="1"/>
  <c r="E326" i="1"/>
  <c r="I326" i="1"/>
  <c r="G327" i="1"/>
  <c r="E328" i="1"/>
  <c r="I328" i="1"/>
  <c r="G329" i="1"/>
  <c r="E330" i="1"/>
  <c r="I330" i="1"/>
  <c r="G331" i="1"/>
  <c r="E332" i="1"/>
  <c r="I332" i="1"/>
  <c r="G333" i="1"/>
  <c r="E334" i="1"/>
  <c r="I334" i="1"/>
  <c r="G335" i="1"/>
  <c r="E336" i="1"/>
  <c r="I336" i="1"/>
  <c r="G337" i="1"/>
  <c r="E338" i="1"/>
  <c r="I338" i="1"/>
  <c r="G339" i="1"/>
  <c r="E340" i="1"/>
  <c r="I340" i="1"/>
  <c r="G341" i="1"/>
  <c r="E342" i="1"/>
  <c r="I342" i="1"/>
  <c r="G343" i="1"/>
  <c r="E344" i="1"/>
  <c r="I344" i="1"/>
  <c r="G345" i="1"/>
  <c r="E346" i="1"/>
  <c r="I346" i="1"/>
  <c r="G347" i="1"/>
  <c r="E348" i="1"/>
  <c r="I348" i="1"/>
  <c r="G349" i="1"/>
  <c r="E350" i="1"/>
  <c r="I350" i="1"/>
  <c r="G351" i="1"/>
  <c r="E352" i="1"/>
  <c r="I352" i="1"/>
  <c r="G353" i="1"/>
  <c r="E354" i="1"/>
  <c r="I354" i="1"/>
  <c r="G355" i="1"/>
  <c r="E356" i="1"/>
  <c r="I356" i="1"/>
  <c r="G357" i="1"/>
  <c r="E358" i="1"/>
  <c r="I358" i="1"/>
  <c r="G359" i="1"/>
  <c r="E360" i="1"/>
  <c r="I360" i="1"/>
  <c r="G361" i="1"/>
  <c r="E362" i="1"/>
  <c r="I362" i="1"/>
  <c r="G363" i="1"/>
  <c r="E364" i="1"/>
  <c r="I364" i="1"/>
  <c r="G365" i="1"/>
  <c r="E366" i="1"/>
  <c r="I366" i="1"/>
  <c r="G367" i="1"/>
  <c r="E368" i="1"/>
  <c r="I368" i="1"/>
  <c r="G369" i="1"/>
  <c r="E370" i="1"/>
  <c r="I370" i="1"/>
  <c r="G371" i="1"/>
  <c r="E372" i="1"/>
  <c r="I372" i="1"/>
  <c r="G373" i="1"/>
  <c r="E374" i="1"/>
  <c r="I374" i="1"/>
  <c r="G375" i="1"/>
  <c r="E376" i="1"/>
  <c r="I376" i="1"/>
  <c r="G377" i="1"/>
  <c r="E378" i="1"/>
  <c r="I378" i="1"/>
  <c r="G379" i="1"/>
  <c r="E380" i="1"/>
  <c r="I380" i="1"/>
  <c r="G381" i="1"/>
  <c r="E382" i="1"/>
  <c r="I382" i="1"/>
  <c r="G383" i="1"/>
  <c r="E384" i="1"/>
  <c r="I384" i="1"/>
  <c r="G385" i="1"/>
  <c r="E389" i="1"/>
  <c r="I389" i="1"/>
  <c r="G393" i="1"/>
  <c r="M399" i="1"/>
  <c r="M403" i="1"/>
  <c r="M407" i="1"/>
  <c r="M411" i="1"/>
  <c r="M415" i="1"/>
  <c r="M419" i="1"/>
  <c r="M423" i="1"/>
  <c r="M427" i="1"/>
  <c r="M431" i="1"/>
  <c r="M435" i="1"/>
  <c r="M439" i="1"/>
  <c r="M443" i="1"/>
  <c r="M487" i="1"/>
  <c r="I487" i="1"/>
  <c r="E487" i="1"/>
  <c r="K487" i="1"/>
  <c r="G487" i="1"/>
  <c r="N491" i="1"/>
  <c r="K397" i="1"/>
  <c r="G397" i="1"/>
  <c r="I399" i="1"/>
  <c r="N399" i="1"/>
  <c r="K401" i="1"/>
  <c r="G401" i="1"/>
  <c r="I403" i="1"/>
  <c r="N403" i="1"/>
  <c r="K405" i="1"/>
  <c r="G405" i="1"/>
  <c r="I407" i="1"/>
  <c r="N407" i="1"/>
  <c r="K409" i="1"/>
  <c r="G409" i="1"/>
  <c r="I411" i="1"/>
  <c r="N411" i="1"/>
  <c r="K413" i="1"/>
  <c r="G413" i="1"/>
  <c r="I415" i="1"/>
  <c r="N415" i="1"/>
  <c r="K417" i="1"/>
  <c r="G417" i="1"/>
  <c r="I419" i="1"/>
  <c r="N419" i="1"/>
  <c r="K421" i="1"/>
  <c r="G421" i="1"/>
  <c r="I423" i="1"/>
  <c r="N423" i="1"/>
  <c r="K425" i="1"/>
  <c r="G425" i="1"/>
  <c r="I427" i="1"/>
  <c r="N427" i="1"/>
  <c r="K429" i="1"/>
  <c r="G429" i="1"/>
  <c r="I431" i="1"/>
  <c r="N431" i="1"/>
  <c r="K433" i="1"/>
  <c r="G433" i="1"/>
  <c r="I435" i="1"/>
  <c r="N435" i="1"/>
  <c r="K437" i="1"/>
  <c r="G437" i="1"/>
  <c r="I439" i="1"/>
  <c r="N439" i="1"/>
  <c r="K441" i="1"/>
  <c r="G441" i="1"/>
  <c r="I443" i="1"/>
  <c r="N443" i="1"/>
  <c r="M451" i="1"/>
  <c r="I451" i="1"/>
  <c r="E451" i="1"/>
  <c r="K451" i="1"/>
  <c r="G451" i="1"/>
  <c r="M459" i="1"/>
  <c r="I459" i="1"/>
  <c r="E459" i="1"/>
  <c r="K459" i="1"/>
  <c r="G459" i="1"/>
  <c r="M467" i="1"/>
  <c r="I467" i="1"/>
  <c r="E467" i="1"/>
  <c r="K467" i="1"/>
  <c r="G467" i="1"/>
  <c r="M475" i="1"/>
  <c r="I475" i="1"/>
  <c r="E475" i="1"/>
  <c r="K475" i="1"/>
  <c r="G475" i="1"/>
  <c r="M483" i="1"/>
  <c r="I483" i="1"/>
  <c r="E483" i="1"/>
  <c r="K483" i="1"/>
  <c r="G483" i="1"/>
  <c r="K502" i="1"/>
  <c r="G502" i="1"/>
  <c r="E502" i="1"/>
  <c r="N502" i="1"/>
  <c r="I502" i="1"/>
  <c r="M502" i="1"/>
  <c r="M509" i="1"/>
  <c r="I509" i="1"/>
  <c r="E509" i="1"/>
  <c r="K509" i="1"/>
  <c r="G509" i="1"/>
  <c r="K500" i="1"/>
  <c r="G500" i="1"/>
  <c r="N500" i="1"/>
  <c r="I500" i="1"/>
  <c r="M500" i="1"/>
  <c r="M503" i="1"/>
  <c r="I503" i="1"/>
  <c r="E503" i="1"/>
  <c r="K503" i="1"/>
  <c r="G503" i="1"/>
  <c r="N503" i="1"/>
  <c r="N509" i="1"/>
  <c r="K518" i="1"/>
  <c r="G518" i="1"/>
  <c r="E518" i="1"/>
  <c r="N518" i="1"/>
  <c r="I518" i="1"/>
  <c r="M518" i="1"/>
  <c r="M519" i="1"/>
  <c r="I519" i="1"/>
  <c r="E519" i="1"/>
  <c r="K519" i="1"/>
  <c r="G519" i="1"/>
  <c r="K526" i="1"/>
  <c r="G526" i="1"/>
  <c r="E526" i="1"/>
  <c r="N526" i="1"/>
  <c r="I526" i="1"/>
  <c r="M526" i="1"/>
  <c r="M527" i="1"/>
  <c r="I527" i="1"/>
  <c r="E527" i="1"/>
  <c r="K527" i="1"/>
  <c r="G527" i="1"/>
  <c r="M445" i="1"/>
  <c r="I445" i="1"/>
  <c r="E445" i="1"/>
  <c r="G445" i="1"/>
  <c r="M449" i="1"/>
  <c r="I449" i="1"/>
  <c r="E449" i="1"/>
  <c r="G449" i="1"/>
  <c r="M453" i="1"/>
  <c r="I453" i="1"/>
  <c r="E453" i="1"/>
  <c r="G453" i="1"/>
  <c r="M457" i="1"/>
  <c r="I457" i="1"/>
  <c r="E457" i="1"/>
  <c r="G457" i="1"/>
  <c r="M461" i="1"/>
  <c r="I461" i="1"/>
  <c r="E461" i="1"/>
  <c r="G461" i="1"/>
  <c r="M465" i="1"/>
  <c r="I465" i="1"/>
  <c r="E465" i="1"/>
  <c r="G465" i="1"/>
  <c r="M469" i="1"/>
  <c r="I469" i="1"/>
  <c r="E469" i="1"/>
  <c r="G469" i="1"/>
  <c r="M473" i="1"/>
  <c r="I473" i="1"/>
  <c r="E473" i="1"/>
  <c r="G473" i="1"/>
  <c r="M477" i="1"/>
  <c r="I477" i="1"/>
  <c r="E477" i="1"/>
  <c r="G477" i="1"/>
  <c r="M481" i="1"/>
  <c r="I481" i="1"/>
  <c r="E481" i="1"/>
  <c r="G481" i="1"/>
  <c r="M485" i="1"/>
  <c r="I485" i="1"/>
  <c r="E485" i="1"/>
  <c r="G485" i="1"/>
  <c r="M489" i="1"/>
  <c r="I489" i="1"/>
  <c r="E489" i="1"/>
  <c r="G489" i="1"/>
  <c r="M493" i="1"/>
  <c r="I493" i="1"/>
  <c r="E493" i="1"/>
  <c r="G493" i="1"/>
  <c r="M497" i="1"/>
  <c r="I497" i="1"/>
  <c r="E497" i="1"/>
  <c r="G497" i="1"/>
  <c r="M501" i="1"/>
  <c r="I501" i="1"/>
  <c r="E501" i="1"/>
  <c r="G501" i="1"/>
  <c r="K510" i="1"/>
  <c r="G510" i="1"/>
  <c r="E510" i="1"/>
  <c r="N510" i="1"/>
  <c r="I510" i="1"/>
  <c r="N519" i="1"/>
  <c r="N527" i="1"/>
  <c r="K444" i="1"/>
  <c r="G444" i="1"/>
  <c r="N501" i="1"/>
  <c r="E504" i="1"/>
  <c r="K508" i="1"/>
  <c r="G508" i="1"/>
  <c r="N508" i="1"/>
  <c r="I508" i="1"/>
  <c r="M508" i="1"/>
  <c r="M511" i="1"/>
  <c r="I511" i="1"/>
  <c r="E511" i="1"/>
  <c r="K511" i="1"/>
  <c r="G511" i="1"/>
  <c r="K516" i="1"/>
  <c r="G516" i="1"/>
  <c r="M517" i="1"/>
  <c r="I517" i="1"/>
  <c r="E517" i="1"/>
  <c r="G517" i="1"/>
  <c r="K524" i="1"/>
  <c r="G524" i="1"/>
  <c r="M525" i="1"/>
  <c r="I525" i="1"/>
  <c r="E525" i="1"/>
  <c r="G525" i="1"/>
  <c r="M531" i="1"/>
  <c r="I531" i="1"/>
  <c r="E531" i="1"/>
  <c r="G531" i="1"/>
  <c r="M535" i="1"/>
  <c r="I535" i="1"/>
  <c r="E535" i="1"/>
  <c r="G535" i="1"/>
  <c r="M539" i="1"/>
  <c r="I539" i="1"/>
  <c r="E539" i="1"/>
  <c r="G539" i="1"/>
  <c r="M543" i="1"/>
  <c r="I543" i="1"/>
  <c r="E543" i="1"/>
  <c r="G543" i="1"/>
  <c r="M547" i="1"/>
  <c r="I547" i="1"/>
  <c r="E547" i="1"/>
  <c r="G547" i="1"/>
  <c r="M551" i="1"/>
  <c r="I551" i="1"/>
  <c r="E551" i="1"/>
  <c r="G551" i="1"/>
  <c r="M555" i="1"/>
  <c r="I555" i="1"/>
  <c r="E555" i="1"/>
  <c r="G555" i="1"/>
  <c r="M559" i="1"/>
  <c r="I559" i="1"/>
  <c r="E559" i="1"/>
  <c r="G559" i="1"/>
  <c r="M563" i="1"/>
  <c r="I563" i="1"/>
  <c r="E563" i="1"/>
  <c r="G563" i="1"/>
  <c r="K498" i="1"/>
  <c r="G498" i="1"/>
  <c r="M499" i="1"/>
  <c r="I499" i="1"/>
  <c r="E499" i="1"/>
  <c r="G499" i="1"/>
  <c r="K506" i="1"/>
  <c r="G506" i="1"/>
  <c r="M507" i="1"/>
  <c r="I507" i="1"/>
  <c r="E507" i="1"/>
  <c r="G507" i="1"/>
  <c r="K514" i="1"/>
  <c r="G514" i="1"/>
  <c r="M515" i="1"/>
  <c r="I515" i="1"/>
  <c r="E515" i="1"/>
  <c r="G515" i="1"/>
  <c r="M516" i="1"/>
  <c r="K522" i="1"/>
  <c r="G522" i="1"/>
  <c r="M523" i="1"/>
  <c r="I523" i="1"/>
  <c r="E523" i="1"/>
  <c r="G523" i="1"/>
  <c r="M524" i="1"/>
  <c r="G446" i="1"/>
  <c r="G448" i="1"/>
  <c r="G450" i="1"/>
  <c r="G452" i="1"/>
  <c r="G454" i="1"/>
  <c r="G456" i="1"/>
  <c r="G458" i="1"/>
  <c r="G460" i="1"/>
  <c r="G462" i="1"/>
  <c r="G464" i="1"/>
  <c r="G466" i="1"/>
  <c r="G468" i="1"/>
  <c r="G470" i="1"/>
  <c r="G472" i="1"/>
  <c r="G474" i="1"/>
  <c r="G476" i="1"/>
  <c r="G478" i="1"/>
  <c r="G480" i="1"/>
  <c r="G482" i="1"/>
  <c r="G484" i="1"/>
  <c r="G486" i="1"/>
  <c r="G488" i="1"/>
  <c r="G490" i="1"/>
  <c r="G492" i="1"/>
  <c r="G494" i="1"/>
  <c r="G496" i="1"/>
  <c r="M498" i="1"/>
  <c r="K504" i="1"/>
  <c r="G504" i="1"/>
  <c r="M505" i="1"/>
  <c r="I505" i="1"/>
  <c r="E505" i="1"/>
  <c r="G505" i="1"/>
  <c r="M506" i="1"/>
  <c r="K512" i="1"/>
  <c r="G512" i="1"/>
  <c r="M513" i="1"/>
  <c r="I513" i="1"/>
  <c r="E513" i="1"/>
  <c r="G513" i="1"/>
  <c r="M514" i="1"/>
  <c r="I516" i="1"/>
  <c r="N516" i="1"/>
  <c r="K520" i="1"/>
  <c r="G520" i="1"/>
  <c r="M521" i="1"/>
  <c r="I521" i="1"/>
  <c r="E521" i="1"/>
  <c r="G521" i="1"/>
  <c r="M522" i="1"/>
  <c r="I524" i="1"/>
  <c r="N524" i="1"/>
  <c r="K528" i="1"/>
  <c r="G528" i="1"/>
  <c r="M529" i="1"/>
  <c r="I529" i="1"/>
  <c r="E529" i="1"/>
  <c r="G529" i="1"/>
  <c r="M533" i="1"/>
  <c r="I533" i="1"/>
  <c r="E533" i="1"/>
  <c r="G533" i="1"/>
  <c r="M537" i="1"/>
  <c r="I537" i="1"/>
  <c r="E537" i="1"/>
  <c r="G537" i="1"/>
  <c r="M541" i="1"/>
  <c r="I541" i="1"/>
  <c r="E541" i="1"/>
  <c r="G541" i="1"/>
  <c r="M545" i="1"/>
  <c r="I545" i="1"/>
  <c r="E545" i="1"/>
  <c r="G545" i="1"/>
  <c r="M549" i="1"/>
  <c r="I549" i="1"/>
  <c r="E549" i="1"/>
  <c r="G549" i="1"/>
  <c r="M553" i="1"/>
  <c r="I553" i="1"/>
  <c r="E553" i="1"/>
  <c r="G553" i="1"/>
  <c r="M557" i="1"/>
  <c r="I557" i="1"/>
  <c r="E557" i="1"/>
  <c r="G557" i="1"/>
  <c r="M561" i="1"/>
  <c r="I561" i="1"/>
  <c r="E561" i="1"/>
  <c r="G561" i="1"/>
  <c r="M565" i="1"/>
  <c r="I565" i="1"/>
  <c r="E565" i="1"/>
  <c r="G565" i="1"/>
  <c r="N530" i="1"/>
  <c r="N532" i="1"/>
  <c r="N534" i="1"/>
  <c r="N536" i="1"/>
  <c r="N538" i="1"/>
  <c r="N540" i="1"/>
  <c r="N542" i="1"/>
  <c r="N544" i="1"/>
  <c r="N546" i="1"/>
  <c r="N548" i="1"/>
  <c r="N550" i="1"/>
  <c r="N552" i="1"/>
  <c r="N554" i="1"/>
  <c r="N556" i="1"/>
  <c r="N558" i="1"/>
  <c r="N560" i="1"/>
  <c r="N562" i="1"/>
  <c r="N564" i="1"/>
  <c r="G530" i="1"/>
  <c r="G532" i="1"/>
  <c r="G534" i="1"/>
  <c r="G536" i="1"/>
  <c r="G538" i="1"/>
  <c r="G540" i="1"/>
  <c r="G542" i="1"/>
  <c r="G544" i="1"/>
  <c r="G546" i="1"/>
  <c r="G548" i="1"/>
  <c r="G550" i="1"/>
  <c r="G552" i="1"/>
  <c r="G554" i="1"/>
  <c r="G556" i="1"/>
  <c r="G558" i="1"/>
  <c r="G560" i="1"/>
  <c r="G562" i="1"/>
  <c r="G564" i="1"/>
</calcChain>
</file>

<file path=xl/sharedStrings.xml><?xml version="1.0" encoding="utf-8"?>
<sst xmlns="http://schemas.openxmlformats.org/spreadsheetml/2006/main" count="16" uniqueCount="7">
  <si>
    <t>Fecha</t>
  </si>
  <si>
    <t>Pax</t>
  </si>
  <si>
    <t>Agua</t>
  </si>
  <si>
    <t>Consumo General</t>
  </si>
  <si>
    <t>Total</t>
  </si>
  <si>
    <t>Consu</t>
  </si>
  <si>
    <t>Prom/pax/l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</si>
</sst>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Proveeduria\Dagre\Registros%20Generales\Servicios%20Publicos\Consumo%20Servicios%20Publicos%202016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"/>
      <sheetName val="Gas y Electricidad"/>
      <sheetName val="Hoja1"/>
    </sheetNames>
    <sheetDataSet>
      <sheetData sheetId="0">
        <row r="4">
          <cell r="K4" t="str">
            <v>Lavanderia</v>
          </cell>
          <cell r="N4" t="str">
            <v>Recepcion</v>
          </cell>
          <cell r="Q4" t="str">
            <v>Cocina</v>
          </cell>
          <cell r="T4" t="str">
            <v>B Humedo</v>
          </cell>
          <cell r="X4" t="str">
            <v>Consumo Habit</v>
          </cell>
        </row>
        <row r="6">
          <cell r="A6">
            <v>42414</v>
          </cell>
          <cell r="C6">
            <v>207</v>
          </cell>
          <cell r="J6">
            <v>90</v>
          </cell>
          <cell r="M6">
            <v>15</v>
          </cell>
          <cell r="P6">
            <v>21</v>
          </cell>
          <cell r="S6">
            <v>12</v>
          </cell>
          <cell r="V6">
            <v>6</v>
          </cell>
          <cell r="X6">
            <v>36</v>
          </cell>
        </row>
        <row r="7">
          <cell r="A7">
            <v>42415</v>
          </cell>
          <cell r="C7">
            <v>207</v>
          </cell>
          <cell r="J7">
            <v>104</v>
          </cell>
          <cell r="M7">
            <v>26.30000000000291</v>
          </cell>
          <cell r="P7">
            <v>19</v>
          </cell>
          <cell r="S7">
            <v>12</v>
          </cell>
          <cell r="V7">
            <v>4</v>
          </cell>
          <cell r="X7">
            <v>42.69999999999709</v>
          </cell>
        </row>
        <row r="8">
          <cell r="A8">
            <v>42416</v>
          </cell>
          <cell r="C8">
            <v>204</v>
          </cell>
          <cell r="J8">
            <v>85</v>
          </cell>
          <cell r="M8">
            <v>20.69999999999709</v>
          </cell>
          <cell r="P8">
            <v>20.19999999999709</v>
          </cell>
          <cell r="S8">
            <v>8.7999999999992724</v>
          </cell>
          <cell r="V8">
            <v>6</v>
          </cell>
          <cell r="X8">
            <v>29.300000000006548</v>
          </cell>
        </row>
        <row r="9">
          <cell r="A9">
            <v>42417</v>
          </cell>
          <cell r="C9">
            <v>183</v>
          </cell>
          <cell r="J9">
            <v>95</v>
          </cell>
          <cell r="M9">
            <v>18.5</v>
          </cell>
          <cell r="P9">
            <v>27.80000000000291</v>
          </cell>
          <cell r="S9">
            <v>10</v>
          </cell>
          <cell r="V9">
            <v>6</v>
          </cell>
          <cell r="X9">
            <v>32.69999999999709</v>
          </cell>
        </row>
        <row r="10">
          <cell r="A10">
            <v>42418</v>
          </cell>
          <cell r="C10">
            <v>191</v>
          </cell>
          <cell r="J10">
            <v>89</v>
          </cell>
          <cell r="M10">
            <v>17.900000000001455</v>
          </cell>
          <cell r="P10">
            <v>20.099999999998545</v>
          </cell>
          <cell r="S10">
            <v>8.5</v>
          </cell>
          <cell r="V10">
            <v>4</v>
          </cell>
          <cell r="X10">
            <v>38.5</v>
          </cell>
        </row>
        <row r="11">
          <cell r="A11">
            <v>42419</v>
          </cell>
          <cell r="C11">
            <v>195</v>
          </cell>
          <cell r="J11">
            <v>100</v>
          </cell>
          <cell r="M11">
            <v>26.900000000001455</v>
          </cell>
          <cell r="P11">
            <v>20.900000000001455</v>
          </cell>
          <cell r="S11">
            <v>12.200000000000728</v>
          </cell>
          <cell r="V11">
            <v>6</v>
          </cell>
          <cell r="X11">
            <v>33.999999999996362</v>
          </cell>
        </row>
        <row r="12">
          <cell r="A12">
            <v>42420</v>
          </cell>
          <cell r="C12">
            <v>197</v>
          </cell>
          <cell r="J12">
            <v>85</v>
          </cell>
          <cell r="M12">
            <v>18.5</v>
          </cell>
          <cell r="P12">
            <v>21.099999999998545</v>
          </cell>
          <cell r="S12">
            <v>11.799999999999272</v>
          </cell>
          <cell r="V12">
            <v>6</v>
          </cell>
          <cell r="X12">
            <v>27.600000000002183</v>
          </cell>
        </row>
        <row r="13">
          <cell r="A13">
            <v>42421</v>
          </cell>
          <cell r="C13">
            <v>178</v>
          </cell>
          <cell r="J13">
            <v>111</v>
          </cell>
          <cell r="M13">
            <v>26.69999999999709</v>
          </cell>
          <cell r="P13">
            <v>28.5</v>
          </cell>
          <cell r="S13">
            <v>16.600000000000364</v>
          </cell>
          <cell r="V13">
            <v>5</v>
          </cell>
          <cell r="X13">
            <v>34.200000000002547</v>
          </cell>
        </row>
        <row r="14">
          <cell r="A14">
            <v>42422</v>
          </cell>
          <cell r="C14">
            <v>177</v>
          </cell>
          <cell r="J14">
            <v>89</v>
          </cell>
          <cell r="M14">
            <v>22.5</v>
          </cell>
          <cell r="P14">
            <v>18.400000000001455</v>
          </cell>
          <cell r="S14">
            <v>9</v>
          </cell>
          <cell r="V14">
            <v>5</v>
          </cell>
          <cell r="X14">
            <v>34.099999999998545</v>
          </cell>
        </row>
        <row r="15">
          <cell r="A15">
            <v>42423</v>
          </cell>
          <cell r="C15">
            <v>167</v>
          </cell>
          <cell r="J15">
            <v>82</v>
          </cell>
          <cell r="M15">
            <v>21.30000000000291</v>
          </cell>
          <cell r="P15">
            <v>21</v>
          </cell>
          <cell r="S15">
            <v>8.1000000000003638</v>
          </cell>
          <cell r="V15">
            <v>7</v>
          </cell>
          <cell r="X15">
            <v>24.599999999996726</v>
          </cell>
        </row>
        <row r="16">
          <cell r="A16">
            <v>42424</v>
          </cell>
          <cell r="C16">
            <v>166</v>
          </cell>
          <cell r="J16">
            <v>87</v>
          </cell>
          <cell r="M16">
            <v>20.900000000001455</v>
          </cell>
          <cell r="P16">
            <v>21.099999999998545</v>
          </cell>
          <cell r="S16">
            <v>10.600000000000364</v>
          </cell>
          <cell r="V16">
            <v>5</v>
          </cell>
          <cell r="X16">
            <v>29.399999999999636</v>
          </cell>
        </row>
        <row r="17">
          <cell r="A17">
            <v>42425</v>
          </cell>
          <cell r="C17">
            <v>172</v>
          </cell>
          <cell r="J17">
            <v>104</v>
          </cell>
          <cell r="M17">
            <v>15.69999999999709</v>
          </cell>
          <cell r="P17">
            <v>39</v>
          </cell>
          <cell r="S17">
            <v>9.5</v>
          </cell>
          <cell r="V17">
            <v>5</v>
          </cell>
          <cell r="X17">
            <v>34.80000000000291</v>
          </cell>
        </row>
        <row r="18">
          <cell r="A18">
            <v>42426</v>
          </cell>
          <cell r="C18">
            <v>155</v>
          </cell>
          <cell r="J18">
            <v>83</v>
          </cell>
          <cell r="M18">
            <v>23.700000000004366</v>
          </cell>
          <cell r="P18">
            <v>16.400000000001455</v>
          </cell>
          <cell r="S18">
            <v>7.8999999999996362</v>
          </cell>
          <cell r="V18">
            <v>5</v>
          </cell>
          <cell r="X18">
            <v>29.999999999994543</v>
          </cell>
        </row>
        <row r="19">
          <cell r="A19">
            <v>42427</v>
          </cell>
          <cell r="C19">
            <v>180</v>
          </cell>
          <cell r="J19">
            <v>84</v>
          </cell>
          <cell r="M19">
            <v>34.69999999999709</v>
          </cell>
          <cell r="P19">
            <v>16.5</v>
          </cell>
          <cell r="S19">
            <v>9</v>
          </cell>
          <cell r="V19">
            <v>6</v>
          </cell>
          <cell r="X19">
            <v>17.80000000000291</v>
          </cell>
        </row>
        <row r="20">
          <cell r="A20">
            <v>42428</v>
          </cell>
          <cell r="C20">
            <v>183</v>
          </cell>
          <cell r="J20">
            <v>89</v>
          </cell>
          <cell r="M20">
            <v>15.400000000001455</v>
          </cell>
          <cell r="P20">
            <v>39.80000000000291</v>
          </cell>
          <cell r="S20">
            <v>8</v>
          </cell>
          <cell r="V20">
            <v>5</v>
          </cell>
          <cell r="X20">
            <v>20.799999999995634</v>
          </cell>
        </row>
        <row r="21">
          <cell r="A21">
            <v>42429</v>
          </cell>
          <cell r="C21">
            <v>175</v>
          </cell>
          <cell r="J21">
            <v>79</v>
          </cell>
          <cell r="M21">
            <v>21.900000000001455</v>
          </cell>
          <cell r="P21">
            <v>20.19999999999709</v>
          </cell>
          <cell r="S21">
            <v>9</v>
          </cell>
          <cell r="V21">
            <v>6</v>
          </cell>
          <cell r="X21">
            <v>21.900000000001455</v>
          </cell>
        </row>
        <row r="22">
          <cell r="A22">
            <v>42430</v>
          </cell>
          <cell r="C22">
            <v>162</v>
          </cell>
          <cell r="J22">
            <v>74</v>
          </cell>
          <cell r="M22">
            <v>23.399999999994179</v>
          </cell>
          <cell r="P22">
            <v>21</v>
          </cell>
          <cell r="S22">
            <v>8.3999999999996362</v>
          </cell>
          <cell r="V22">
            <v>5</v>
          </cell>
          <cell r="X22">
            <v>16.200000000006185</v>
          </cell>
        </row>
        <row r="23">
          <cell r="A23">
            <v>42431</v>
          </cell>
          <cell r="C23">
            <v>169</v>
          </cell>
          <cell r="J23">
            <v>80</v>
          </cell>
          <cell r="M23">
            <v>20.30000000000291</v>
          </cell>
          <cell r="P23">
            <v>15</v>
          </cell>
          <cell r="S23">
            <v>10.600000000000364</v>
          </cell>
          <cell r="V23">
            <v>2</v>
          </cell>
          <cell r="X23">
            <v>32.099999999996726</v>
          </cell>
        </row>
        <row r="24">
          <cell r="A24">
            <v>42432</v>
          </cell>
          <cell r="C24">
            <v>179</v>
          </cell>
          <cell r="J24">
            <v>76</v>
          </cell>
          <cell r="M24">
            <v>23</v>
          </cell>
          <cell r="P24">
            <v>12.19999999999709</v>
          </cell>
          <cell r="S24">
            <v>8.7000000000007276</v>
          </cell>
          <cell r="V24">
            <v>2</v>
          </cell>
          <cell r="X24">
            <v>30.100000000002183</v>
          </cell>
        </row>
        <row r="25">
          <cell r="A25">
            <v>42433</v>
          </cell>
          <cell r="C25">
            <v>175</v>
          </cell>
          <cell r="J25">
            <v>83</v>
          </cell>
          <cell r="M25">
            <v>24.5</v>
          </cell>
          <cell r="P25">
            <v>10.5</v>
          </cell>
          <cell r="S25">
            <v>9.3999999999996362</v>
          </cell>
          <cell r="V25">
            <v>1.9000000000000909</v>
          </cell>
          <cell r="X25">
            <v>36.700000000000273</v>
          </cell>
        </row>
        <row r="26">
          <cell r="A26">
            <v>42434</v>
          </cell>
          <cell r="C26">
            <v>181</v>
          </cell>
          <cell r="J26">
            <v>88</v>
          </cell>
          <cell r="M26">
            <v>21.599999999998545</v>
          </cell>
          <cell r="P26">
            <v>9.5</v>
          </cell>
          <cell r="S26">
            <v>9.7999999999992724</v>
          </cell>
          <cell r="V26">
            <v>8.2999999999997272</v>
          </cell>
          <cell r="X26">
            <v>38.800000000002456</v>
          </cell>
        </row>
        <row r="27">
          <cell r="A27">
            <v>42435</v>
          </cell>
          <cell r="C27">
            <v>213</v>
          </cell>
          <cell r="J27">
            <v>95</v>
          </cell>
          <cell r="M27">
            <v>27.900000000001455</v>
          </cell>
          <cell r="P27">
            <v>18.80000000000291</v>
          </cell>
          <cell r="S27">
            <v>9.3000000000010914</v>
          </cell>
          <cell r="V27">
            <v>1.8000000000001819</v>
          </cell>
          <cell r="X27">
            <v>37.199999999994361</v>
          </cell>
        </row>
        <row r="28">
          <cell r="A28">
            <v>42436</v>
          </cell>
          <cell r="C28">
            <v>194</v>
          </cell>
          <cell r="J28">
            <v>78</v>
          </cell>
          <cell r="M28">
            <v>19</v>
          </cell>
          <cell r="P28">
            <v>16</v>
          </cell>
          <cell r="S28">
            <v>9.2999999999992724</v>
          </cell>
          <cell r="V28">
            <v>2.8000000000001819</v>
          </cell>
          <cell r="X28">
            <v>30.900000000000546</v>
          </cell>
        </row>
        <row r="29">
          <cell r="A29">
            <v>42437</v>
          </cell>
          <cell r="C29">
            <v>181</v>
          </cell>
          <cell r="J29">
            <v>81</v>
          </cell>
          <cell r="M29">
            <v>22.900000000001455</v>
          </cell>
          <cell r="P29">
            <v>17.900000000001455</v>
          </cell>
          <cell r="S29">
            <v>8.7000000000007276</v>
          </cell>
          <cell r="V29">
            <v>2.0999999999999091</v>
          </cell>
          <cell r="X29">
            <v>29.399999999996453</v>
          </cell>
        </row>
        <row r="30">
          <cell r="A30">
            <v>42438</v>
          </cell>
          <cell r="C30">
            <v>187</v>
          </cell>
          <cell r="J30">
            <v>90</v>
          </cell>
          <cell r="M30">
            <v>22.19999999999709</v>
          </cell>
          <cell r="P30">
            <v>22.69999999999709</v>
          </cell>
          <cell r="S30">
            <v>11</v>
          </cell>
          <cell r="V30">
            <v>8</v>
          </cell>
          <cell r="X30">
            <v>26.100000000005821</v>
          </cell>
        </row>
        <row r="31">
          <cell r="A31">
            <v>42439</v>
          </cell>
          <cell r="C31">
            <v>184</v>
          </cell>
          <cell r="J31">
            <v>78</v>
          </cell>
          <cell r="M31">
            <v>21.900000000001455</v>
          </cell>
          <cell r="P31">
            <v>14.400000000001455</v>
          </cell>
          <cell r="S31">
            <v>3.7999999999992724</v>
          </cell>
          <cell r="V31">
            <v>1.0999999999999091</v>
          </cell>
          <cell r="X31">
            <v>36.799999999997908</v>
          </cell>
        </row>
        <row r="32">
          <cell r="A32">
            <v>42440</v>
          </cell>
          <cell r="C32">
            <v>186</v>
          </cell>
          <cell r="J32">
            <v>89</v>
          </cell>
          <cell r="M32">
            <v>23.900000000001455</v>
          </cell>
          <cell r="P32">
            <v>21.69999999999709</v>
          </cell>
          <cell r="S32">
            <v>10.100000000000364</v>
          </cell>
          <cell r="V32">
            <v>3.4000000000000909</v>
          </cell>
          <cell r="X32">
            <v>51.59999999999809</v>
          </cell>
        </row>
        <row r="33">
          <cell r="A33">
            <v>42441</v>
          </cell>
          <cell r="C33">
            <v>199</v>
          </cell>
          <cell r="J33">
            <v>92</v>
          </cell>
          <cell r="M33">
            <v>25.19999999999709</v>
          </cell>
          <cell r="P33">
            <v>25.600000000005821</v>
          </cell>
          <cell r="S33">
            <v>7.8999999999996362</v>
          </cell>
          <cell r="V33">
            <v>9.0999999999999091</v>
          </cell>
          <cell r="X33">
            <v>49.800000000003365</v>
          </cell>
        </row>
        <row r="34">
          <cell r="A34">
            <v>42442</v>
          </cell>
          <cell r="C34">
            <v>209</v>
          </cell>
          <cell r="J34">
            <v>91</v>
          </cell>
          <cell r="M34">
            <v>25</v>
          </cell>
          <cell r="P34">
            <v>18</v>
          </cell>
          <cell r="S34">
            <v>9.5</v>
          </cell>
          <cell r="V34">
            <v>1.9000000000000909</v>
          </cell>
          <cell r="X34">
            <v>54.599999999999909</v>
          </cell>
        </row>
        <row r="35">
          <cell r="A35">
            <v>42443</v>
          </cell>
          <cell r="C35">
            <v>201</v>
          </cell>
          <cell r="J35">
            <v>102</v>
          </cell>
          <cell r="M35">
            <v>25.900000000001455</v>
          </cell>
          <cell r="P35">
            <v>40.69999999999709</v>
          </cell>
          <cell r="S35">
            <v>7.5</v>
          </cell>
          <cell r="V35">
            <v>2.5999999999999091</v>
          </cell>
          <cell r="X35">
            <v>65.999999999998636</v>
          </cell>
        </row>
        <row r="36">
          <cell r="A36">
            <v>42444</v>
          </cell>
          <cell r="C36">
            <v>201</v>
          </cell>
          <cell r="J36">
            <v>86</v>
          </cell>
          <cell r="M36">
            <v>24</v>
          </cell>
          <cell r="P36">
            <v>19.80000000000291</v>
          </cell>
          <cell r="S36">
            <v>8</v>
          </cell>
          <cell r="V36">
            <v>1.8000000000001819</v>
          </cell>
          <cell r="X36">
            <v>52.199999999999818</v>
          </cell>
        </row>
        <row r="37">
          <cell r="A37">
            <v>42445</v>
          </cell>
          <cell r="C37">
            <v>187</v>
          </cell>
          <cell r="J37">
            <v>79</v>
          </cell>
          <cell r="M37">
            <v>18.900000000001455</v>
          </cell>
          <cell r="P37">
            <v>17.399999999994179</v>
          </cell>
          <cell r="S37">
            <v>8.3999999999996362</v>
          </cell>
          <cell r="V37">
            <v>1.7999999999997272</v>
          </cell>
          <cell r="X37">
            <v>49.899999999999181</v>
          </cell>
        </row>
        <row r="38">
          <cell r="A38">
            <v>42446</v>
          </cell>
          <cell r="C38">
            <v>204</v>
          </cell>
          <cell r="J38">
            <v>85</v>
          </cell>
          <cell r="M38">
            <v>21</v>
          </cell>
          <cell r="P38">
            <v>16.400000000001455</v>
          </cell>
          <cell r="S38">
            <v>7.1000000000003638</v>
          </cell>
          <cell r="V38">
            <v>2.2000000000002728</v>
          </cell>
          <cell r="X38">
            <v>54.699999999999363</v>
          </cell>
        </row>
        <row r="39">
          <cell r="A39">
            <v>42447</v>
          </cell>
          <cell r="C39">
            <v>208</v>
          </cell>
          <cell r="J39">
            <v>86</v>
          </cell>
          <cell r="M39">
            <v>25.099999999998545</v>
          </cell>
          <cell r="P39">
            <v>17.099999999998545</v>
          </cell>
          <cell r="S39">
            <v>7.5</v>
          </cell>
          <cell r="V39">
            <v>2.1999999999998181</v>
          </cell>
          <cell r="X39">
            <v>51.200000000001637</v>
          </cell>
        </row>
        <row r="40">
          <cell r="A40">
            <v>42448</v>
          </cell>
          <cell r="C40">
            <v>222</v>
          </cell>
          <cell r="J40">
            <v>83</v>
          </cell>
          <cell r="M40">
            <v>23</v>
          </cell>
          <cell r="P40">
            <v>18.200000000004366</v>
          </cell>
          <cell r="S40">
            <v>8.6000000000003638</v>
          </cell>
          <cell r="V40">
            <v>2</v>
          </cell>
          <cell r="X40">
            <v>49.399999999999636</v>
          </cell>
        </row>
        <row r="41">
          <cell r="A41">
            <v>42449</v>
          </cell>
          <cell r="C41">
            <v>199</v>
          </cell>
          <cell r="J41">
            <v>102</v>
          </cell>
          <cell r="M41">
            <v>24.099999999998545</v>
          </cell>
          <cell r="P41">
            <v>19.099999999998545</v>
          </cell>
          <cell r="S41">
            <v>8.6999999999989086</v>
          </cell>
          <cell r="V41">
            <v>3</v>
          </cell>
          <cell r="X41">
            <v>66.200000000002547</v>
          </cell>
        </row>
        <row r="42">
          <cell r="A42">
            <v>42450</v>
          </cell>
          <cell r="C42">
            <v>206</v>
          </cell>
          <cell r="J42">
            <v>118</v>
          </cell>
          <cell r="M42">
            <v>23.099999999998545</v>
          </cell>
          <cell r="P42">
            <v>43.19999999999709</v>
          </cell>
          <cell r="S42">
            <v>7.1000000000003638</v>
          </cell>
          <cell r="V42">
            <v>21.699999999999818</v>
          </cell>
          <cell r="X42">
            <v>66.100000000001273</v>
          </cell>
        </row>
        <row r="43">
          <cell r="A43">
            <v>42451</v>
          </cell>
          <cell r="C43">
            <v>210</v>
          </cell>
          <cell r="J43">
            <v>114</v>
          </cell>
          <cell r="M43">
            <v>21.80000000000291</v>
          </cell>
          <cell r="P43">
            <v>41.80000000000291</v>
          </cell>
          <cell r="S43">
            <v>7.6000000000003638</v>
          </cell>
          <cell r="V43">
            <v>22.300000000000182</v>
          </cell>
          <cell r="X43">
            <v>62.299999999996544</v>
          </cell>
        </row>
        <row r="44">
          <cell r="A44">
            <v>42452</v>
          </cell>
          <cell r="C44">
            <v>242</v>
          </cell>
          <cell r="J44">
            <v>94</v>
          </cell>
          <cell r="M44">
            <v>24.19999999999709</v>
          </cell>
          <cell r="P44">
            <v>27.099999999998545</v>
          </cell>
          <cell r="S44">
            <v>10.399999999999636</v>
          </cell>
          <cell r="V44">
            <v>5</v>
          </cell>
          <cell r="X44">
            <v>54.400000000003274</v>
          </cell>
        </row>
        <row r="45">
          <cell r="A45">
            <v>42453</v>
          </cell>
          <cell r="C45">
            <v>216</v>
          </cell>
          <cell r="J45">
            <v>90</v>
          </cell>
          <cell r="M45">
            <v>23.700000000004366</v>
          </cell>
          <cell r="P45">
            <v>19.400000000001455</v>
          </cell>
          <cell r="S45">
            <v>8.5</v>
          </cell>
          <cell r="V45">
            <v>5.9000000000000909</v>
          </cell>
          <cell r="X45">
            <v>51.899999999995543</v>
          </cell>
        </row>
        <row r="46">
          <cell r="A46">
            <v>42454</v>
          </cell>
          <cell r="C46">
            <v>221</v>
          </cell>
          <cell r="J46">
            <v>97</v>
          </cell>
          <cell r="M46">
            <v>23.799999999995634</v>
          </cell>
          <cell r="P46">
            <v>22.19999999999709</v>
          </cell>
          <cell r="S46">
            <v>9.2000000000007276</v>
          </cell>
          <cell r="V46">
            <v>3.1999999999998181</v>
          </cell>
          <cell r="X46">
            <v>60.80000000000382</v>
          </cell>
        </row>
        <row r="47">
          <cell r="A47">
            <v>42455</v>
          </cell>
          <cell r="C47">
            <v>250</v>
          </cell>
          <cell r="J47">
            <v>106</v>
          </cell>
          <cell r="M47">
            <v>24.30000000000291</v>
          </cell>
          <cell r="P47">
            <v>31.30000000000291</v>
          </cell>
          <cell r="S47">
            <v>6.8999999999996362</v>
          </cell>
          <cell r="V47">
            <v>10.900000000000091</v>
          </cell>
          <cell r="X47">
            <v>63.899999999997362</v>
          </cell>
        </row>
        <row r="48">
          <cell r="A48">
            <v>42456</v>
          </cell>
          <cell r="C48">
            <v>261</v>
          </cell>
          <cell r="J48">
            <v>90</v>
          </cell>
          <cell r="M48">
            <v>22.19999999999709</v>
          </cell>
          <cell r="P48">
            <v>20.69999999999709</v>
          </cell>
          <cell r="S48">
            <v>9.3999999999996362</v>
          </cell>
          <cell r="V48">
            <v>4.0999999999999091</v>
          </cell>
          <cell r="X48">
            <v>54.300000000003365</v>
          </cell>
        </row>
        <row r="49">
          <cell r="A49">
            <v>42457</v>
          </cell>
          <cell r="C49">
            <v>252</v>
          </cell>
          <cell r="J49">
            <v>98</v>
          </cell>
          <cell r="M49">
            <v>26.700000000004366</v>
          </cell>
          <cell r="P49">
            <v>23.200000000004366</v>
          </cell>
          <cell r="S49">
            <v>7.5</v>
          </cell>
          <cell r="V49">
            <v>5.3000000000001819</v>
          </cell>
          <cell r="X49">
            <v>58.499999999995453</v>
          </cell>
        </row>
        <row r="50">
          <cell r="A50">
            <v>42458</v>
          </cell>
          <cell r="C50">
            <v>225</v>
          </cell>
          <cell r="J50">
            <v>117</v>
          </cell>
          <cell r="M50">
            <v>28.900000000001455</v>
          </cell>
          <cell r="P50">
            <v>24.299999999995634</v>
          </cell>
          <cell r="S50">
            <v>6</v>
          </cell>
          <cell r="V50">
            <v>9.5999999999999091</v>
          </cell>
          <cell r="X50">
            <v>72.499999999998636</v>
          </cell>
        </row>
        <row r="51">
          <cell r="A51">
            <v>42459</v>
          </cell>
          <cell r="C51">
            <v>216</v>
          </cell>
          <cell r="J51">
            <v>87</v>
          </cell>
          <cell r="M51">
            <v>21.19999999999709</v>
          </cell>
          <cell r="P51">
            <v>19.80000000000291</v>
          </cell>
          <cell r="S51">
            <v>8.1000000000003638</v>
          </cell>
          <cell r="V51">
            <v>2</v>
          </cell>
          <cell r="X51">
            <v>55.700000000002547</v>
          </cell>
        </row>
        <row r="52">
          <cell r="A52">
            <v>42460</v>
          </cell>
          <cell r="C52">
            <v>223</v>
          </cell>
          <cell r="J52">
            <v>96</v>
          </cell>
          <cell r="M52">
            <v>23</v>
          </cell>
          <cell r="P52">
            <v>26.69999999999709</v>
          </cell>
          <cell r="S52">
            <v>8.5</v>
          </cell>
          <cell r="V52">
            <v>11.5</v>
          </cell>
          <cell r="X52">
            <v>53</v>
          </cell>
        </row>
        <row r="53">
          <cell r="A53">
            <v>42461</v>
          </cell>
          <cell r="C53">
            <v>198</v>
          </cell>
          <cell r="J53">
            <v>98</v>
          </cell>
          <cell r="M53">
            <v>22.5</v>
          </cell>
          <cell r="P53">
            <v>24.700000000004366</v>
          </cell>
          <cell r="S53">
            <v>8.3999999999996362</v>
          </cell>
          <cell r="V53">
            <v>3.3000000000001819</v>
          </cell>
          <cell r="X53">
            <v>63.800000000000182</v>
          </cell>
        </row>
        <row r="54">
          <cell r="A54">
            <v>42462</v>
          </cell>
          <cell r="C54">
            <v>224</v>
          </cell>
          <cell r="J54">
            <v>110</v>
          </cell>
          <cell r="M54">
            <v>28.5</v>
          </cell>
          <cell r="P54">
            <v>24</v>
          </cell>
          <cell r="S54">
            <v>7.6000000000003638</v>
          </cell>
          <cell r="V54">
            <v>7.8999999999996362</v>
          </cell>
          <cell r="X54">
            <v>66</v>
          </cell>
        </row>
        <row r="55">
          <cell r="A55">
            <v>42463</v>
          </cell>
          <cell r="C55">
            <v>205</v>
          </cell>
          <cell r="J55">
            <v>119</v>
          </cell>
          <cell r="M55">
            <v>20</v>
          </cell>
          <cell r="P55">
            <v>19.599999999998545</v>
          </cell>
          <cell r="S55">
            <v>9.5</v>
          </cell>
          <cell r="V55">
            <v>3.3000000000001819</v>
          </cell>
          <cell r="X55">
            <v>86.199999999999818</v>
          </cell>
        </row>
        <row r="56">
          <cell r="A56">
            <v>42464</v>
          </cell>
          <cell r="C56">
            <v>216</v>
          </cell>
          <cell r="J56">
            <v>84</v>
          </cell>
          <cell r="M56">
            <v>22.099999999998545</v>
          </cell>
          <cell r="P56">
            <v>16.30000000000291</v>
          </cell>
          <cell r="S56">
            <v>6.7000000000007276</v>
          </cell>
          <cell r="V56">
            <v>3.4000000000000909</v>
          </cell>
          <cell r="X56">
            <v>51.800000000000637</v>
          </cell>
        </row>
        <row r="57">
          <cell r="A57">
            <v>42465</v>
          </cell>
          <cell r="C57">
            <v>198</v>
          </cell>
          <cell r="J57">
            <v>93</v>
          </cell>
          <cell r="M57">
            <v>24.099999999998545</v>
          </cell>
          <cell r="P57">
            <v>23.899999999994179</v>
          </cell>
          <cell r="S57">
            <v>7.3999999999996362</v>
          </cell>
          <cell r="V57">
            <v>7.9000000000000909</v>
          </cell>
          <cell r="X57">
            <v>53.600000000001728</v>
          </cell>
        </row>
        <row r="58">
          <cell r="A58">
            <v>42466</v>
          </cell>
          <cell r="C58">
            <v>191</v>
          </cell>
          <cell r="J58">
            <v>87</v>
          </cell>
          <cell r="M58">
            <v>19.80000000000291</v>
          </cell>
          <cell r="P58">
            <v>20.900000000001455</v>
          </cell>
          <cell r="S58">
            <v>9.5</v>
          </cell>
          <cell r="V58">
            <v>2.8999999999996362</v>
          </cell>
          <cell r="X58">
            <v>54.799999999997453</v>
          </cell>
        </row>
        <row r="59">
          <cell r="A59">
            <v>42467</v>
          </cell>
          <cell r="C59">
            <v>160</v>
          </cell>
          <cell r="J59">
            <v>104</v>
          </cell>
          <cell r="M59">
            <v>23</v>
          </cell>
          <cell r="P59">
            <v>18.900000000001455</v>
          </cell>
          <cell r="S59">
            <v>8.3999999999996362</v>
          </cell>
          <cell r="V59">
            <v>1.8000000000001819</v>
          </cell>
          <cell r="X59">
            <v>70.800000000000182</v>
          </cell>
        </row>
        <row r="60">
          <cell r="A60">
            <v>42468</v>
          </cell>
          <cell r="C60">
            <v>168</v>
          </cell>
          <cell r="J60">
            <v>98</v>
          </cell>
          <cell r="M60">
            <v>26.80000000000291</v>
          </cell>
          <cell r="P60">
            <v>23.30000000000291</v>
          </cell>
          <cell r="S60">
            <v>8.3999999999996362</v>
          </cell>
          <cell r="V60">
            <v>8</v>
          </cell>
          <cell r="X60">
            <v>54.799999999997453</v>
          </cell>
        </row>
        <row r="61">
          <cell r="A61">
            <v>42469</v>
          </cell>
          <cell r="C61">
            <v>219</v>
          </cell>
          <cell r="J61">
            <v>101</v>
          </cell>
          <cell r="M61">
            <v>32.899999999994179</v>
          </cell>
          <cell r="P61">
            <v>19.799999999995634</v>
          </cell>
          <cell r="S61">
            <v>9.3999999999996362</v>
          </cell>
          <cell r="V61">
            <v>2</v>
          </cell>
          <cell r="X61">
            <v>56.700000000006185</v>
          </cell>
        </row>
        <row r="62">
          <cell r="A62">
            <v>42470</v>
          </cell>
          <cell r="C62">
            <v>221</v>
          </cell>
          <cell r="J62">
            <v>77</v>
          </cell>
          <cell r="M62">
            <v>24.200000000004366</v>
          </cell>
          <cell r="P62">
            <v>25.099999999998545</v>
          </cell>
          <cell r="S62">
            <v>7.6000000000003638</v>
          </cell>
          <cell r="V62">
            <v>2.9000000000000909</v>
          </cell>
          <cell r="X62">
            <v>42.29999999999518</v>
          </cell>
        </row>
        <row r="63">
          <cell r="A63">
            <v>42471</v>
          </cell>
          <cell r="C63">
            <v>188</v>
          </cell>
          <cell r="J63">
            <v>110</v>
          </cell>
          <cell r="M63">
            <v>24.099999999998545</v>
          </cell>
          <cell r="P63">
            <v>24.80000000000291</v>
          </cell>
          <cell r="S63">
            <v>7.6000000000003638</v>
          </cell>
          <cell r="V63">
            <v>7.0999999999999091</v>
          </cell>
          <cell r="X63">
            <v>71.200000000001182</v>
          </cell>
        </row>
        <row r="64">
          <cell r="A64">
            <v>42472</v>
          </cell>
          <cell r="C64">
            <v>198</v>
          </cell>
          <cell r="J64">
            <v>100</v>
          </cell>
          <cell r="M64">
            <v>26.30000000000291</v>
          </cell>
          <cell r="P64">
            <v>15</v>
          </cell>
          <cell r="S64">
            <v>10</v>
          </cell>
          <cell r="V64">
            <v>2.6999999999998181</v>
          </cell>
          <cell r="X64">
            <v>60.999999999997272</v>
          </cell>
        </row>
        <row r="65">
          <cell r="A65">
            <v>42473</v>
          </cell>
          <cell r="C65">
            <v>180</v>
          </cell>
          <cell r="J65">
            <v>107</v>
          </cell>
          <cell r="M65">
            <v>24.299999999995634</v>
          </cell>
          <cell r="P65">
            <v>37</v>
          </cell>
          <cell r="S65">
            <v>8.2000000000007276</v>
          </cell>
          <cell r="V65">
            <v>4.2000000000002728</v>
          </cell>
          <cell r="X65">
            <v>70.300000000003365</v>
          </cell>
        </row>
        <row r="66">
          <cell r="A66">
            <v>42474</v>
          </cell>
          <cell r="C66">
            <v>127</v>
          </cell>
          <cell r="J66">
            <v>108</v>
          </cell>
          <cell r="M66">
            <v>24.80000000000291</v>
          </cell>
          <cell r="P66">
            <v>16</v>
          </cell>
          <cell r="S66">
            <v>7.5999999999985448</v>
          </cell>
          <cell r="V66">
            <v>3.6999999999998181</v>
          </cell>
          <cell r="X66">
            <v>71.899999999998727</v>
          </cell>
        </row>
        <row r="67">
          <cell r="A67">
            <v>42475</v>
          </cell>
          <cell r="C67">
            <v>182</v>
          </cell>
          <cell r="J67">
            <v>67</v>
          </cell>
          <cell r="M67">
            <v>24.599999999998545</v>
          </cell>
          <cell r="P67">
            <v>23</v>
          </cell>
          <cell r="S67">
            <v>7.2000000000007276</v>
          </cell>
          <cell r="V67">
            <v>4.0999999999999091</v>
          </cell>
          <cell r="X67">
            <v>31.100000000000819</v>
          </cell>
        </row>
        <row r="68">
          <cell r="A68">
            <v>42476</v>
          </cell>
          <cell r="C68">
            <v>192</v>
          </cell>
          <cell r="J68">
            <v>80</v>
          </cell>
          <cell r="M68">
            <v>24.80000000000291</v>
          </cell>
          <cell r="P68">
            <v>15.900000000001455</v>
          </cell>
          <cell r="S68">
            <v>8.7999999999992724</v>
          </cell>
          <cell r="V68">
            <v>8.6000000000003638</v>
          </cell>
          <cell r="X68">
            <v>37.799999999997453</v>
          </cell>
        </row>
        <row r="69">
          <cell r="A69">
            <v>42477</v>
          </cell>
          <cell r="C69">
            <v>183</v>
          </cell>
          <cell r="J69">
            <v>91</v>
          </cell>
          <cell r="M69">
            <v>22.5</v>
          </cell>
          <cell r="P69">
            <v>23.19999999999709</v>
          </cell>
          <cell r="S69">
            <v>9.2000000000007276</v>
          </cell>
          <cell r="V69">
            <v>6.5</v>
          </cell>
          <cell r="X69">
            <v>52.799999999999272</v>
          </cell>
        </row>
        <row r="70">
          <cell r="A70">
            <v>42478</v>
          </cell>
          <cell r="C70">
            <v>181</v>
          </cell>
          <cell r="J70">
            <v>93</v>
          </cell>
          <cell r="M70">
            <v>26</v>
          </cell>
          <cell r="P70">
            <v>23.900000000001455</v>
          </cell>
          <cell r="S70">
            <v>9</v>
          </cell>
          <cell r="V70">
            <v>1.0999999999999091</v>
          </cell>
          <cell r="X70">
            <v>56.900000000000091</v>
          </cell>
        </row>
        <row r="71">
          <cell r="A71">
            <v>42479</v>
          </cell>
          <cell r="C71">
            <v>163</v>
          </cell>
          <cell r="J71">
            <v>102</v>
          </cell>
          <cell r="M71">
            <v>23.69999999999709</v>
          </cell>
          <cell r="P71">
            <v>12</v>
          </cell>
          <cell r="S71">
            <v>9</v>
          </cell>
          <cell r="V71">
            <v>1.0999999999999091</v>
          </cell>
          <cell r="X71">
            <v>68.200000000003001</v>
          </cell>
        </row>
        <row r="72">
          <cell r="A72">
            <v>42480</v>
          </cell>
          <cell r="C72">
            <v>152</v>
          </cell>
          <cell r="J72">
            <v>98</v>
          </cell>
          <cell r="M72">
            <v>23.69999999999709</v>
          </cell>
          <cell r="P72">
            <v>21.5</v>
          </cell>
          <cell r="S72">
            <v>8.8999999999996362</v>
          </cell>
          <cell r="V72">
            <v>5.5</v>
          </cell>
          <cell r="X72">
            <v>59.900000000003274</v>
          </cell>
        </row>
        <row r="73">
          <cell r="A73">
            <v>42481</v>
          </cell>
          <cell r="C73">
            <v>143</v>
          </cell>
          <cell r="J73">
            <v>83</v>
          </cell>
          <cell r="M73">
            <v>25.700000000004366</v>
          </cell>
          <cell r="P73">
            <v>24.19999999999709</v>
          </cell>
          <cell r="S73">
            <v>8</v>
          </cell>
          <cell r="V73">
            <v>3</v>
          </cell>
          <cell r="X73">
            <v>46.299999999995634</v>
          </cell>
        </row>
        <row r="74">
          <cell r="A74">
            <v>42482</v>
          </cell>
          <cell r="C74">
            <v>184</v>
          </cell>
          <cell r="J74">
            <v>93</v>
          </cell>
          <cell r="M74">
            <v>22.299999999995634</v>
          </cell>
          <cell r="P74">
            <v>18.200000000004366</v>
          </cell>
          <cell r="S74">
            <v>7.5</v>
          </cell>
          <cell r="V74">
            <v>1.6999999999998181</v>
          </cell>
          <cell r="X74">
            <v>61.500000000004547</v>
          </cell>
        </row>
        <row r="75">
          <cell r="A75">
            <v>42483</v>
          </cell>
          <cell r="C75">
            <v>201</v>
          </cell>
          <cell r="J75">
            <v>101</v>
          </cell>
          <cell r="M75">
            <v>22.30000000000291</v>
          </cell>
          <cell r="P75">
            <v>19.099999999998545</v>
          </cell>
          <cell r="S75">
            <v>7.6000000000003638</v>
          </cell>
          <cell r="V75">
            <v>4.8000000000001819</v>
          </cell>
          <cell r="X75">
            <v>66.299999999996544</v>
          </cell>
        </row>
        <row r="76">
          <cell r="A76">
            <v>42484</v>
          </cell>
          <cell r="C76">
            <v>218</v>
          </cell>
          <cell r="J76">
            <v>99</v>
          </cell>
          <cell r="M76">
            <v>21.099999999998545</v>
          </cell>
          <cell r="P76">
            <v>27.80000000000291</v>
          </cell>
          <cell r="S76">
            <v>8.8999999999996362</v>
          </cell>
          <cell r="V76">
            <v>4.5999999999999091</v>
          </cell>
          <cell r="X76">
            <v>64.40000000000191</v>
          </cell>
        </row>
        <row r="77">
          <cell r="A77">
            <v>42485</v>
          </cell>
          <cell r="C77">
            <v>128</v>
          </cell>
          <cell r="J77">
            <v>101</v>
          </cell>
          <cell r="M77">
            <v>24.599999999998545</v>
          </cell>
          <cell r="P77">
            <v>26.099999999998545</v>
          </cell>
          <cell r="S77">
            <v>8.3999999999996362</v>
          </cell>
          <cell r="V77">
            <v>4.0999999999999091</v>
          </cell>
          <cell r="X77">
            <v>63.90000000000191</v>
          </cell>
        </row>
        <row r="78">
          <cell r="A78">
            <v>42486</v>
          </cell>
          <cell r="C78">
            <v>104</v>
          </cell>
          <cell r="J78">
            <v>94</v>
          </cell>
          <cell r="M78">
            <v>22.80000000000291</v>
          </cell>
          <cell r="P78">
            <v>20.599999999998545</v>
          </cell>
          <cell r="S78">
            <v>8.3000000000010914</v>
          </cell>
          <cell r="V78">
            <v>1.6000000000003638</v>
          </cell>
          <cell r="X78">
            <v>61.299999999995634</v>
          </cell>
        </row>
        <row r="79">
          <cell r="A79">
            <v>42487</v>
          </cell>
          <cell r="C79">
            <v>96</v>
          </cell>
          <cell r="J79">
            <v>90</v>
          </cell>
          <cell r="M79">
            <v>23.5</v>
          </cell>
          <cell r="P79">
            <v>23.5</v>
          </cell>
          <cell r="S79">
            <v>7.3999999999996362</v>
          </cell>
          <cell r="V79">
            <v>3.6999999999998181</v>
          </cell>
          <cell r="X79">
            <v>55.400000000000546</v>
          </cell>
        </row>
        <row r="80">
          <cell r="A80">
            <v>42488</v>
          </cell>
          <cell r="C80">
            <v>126</v>
          </cell>
          <cell r="J80">
            <v>72</v>
          </cell>
          <cell r="M80">
            <v>21.80000000000291</v>
          </cell>
          <cell r="P80">
            <v>23.69999999999709</v>
          </cell>
          <cell r="S80">
            <v>6.3999999999996362</v>
          </cell>
          <cell r="V80">
            <v>0.1999999999998181</v>
          </cell>
          <cell r="X80">
            <v>43.599999999997635</v>
          </cell>
        </row>
        <row r="81">
          <cell r="A81">
            <v>42489</v>
          </cell>
          <cell r="C81">
            <v>163</v>
          </cell>
          <cell r="J81">
            <v>78</v>
          </cell>
          <cell r="M81">
            <v>20.19999999999709</v>
          </cell>
          <cell r="P81">
            <v>14.30000000000291</v>
          </cell>
          <cell r="S81">
            <v>8.8000000000010914</v>
          </cell>
          <cell r="V81">
            <v>0.5</v>
          </cell>
          <cell r="X81">
            <v>48.500000000001819</v>
          </cell>
        </row>
        <row r="82">
          <cell r="A82">
            <v>42490</v>
          </cell>
          <cell r="C82">
            <v>181</v>
          </cell>
          <cell r="J82">
            <v>98</v>
          </cell>
          <cell r="M82">
            <v>19.900000000001455</v>
          </cell>
          <cell r="P82">
            <v>23.5</v>
          </cell>
          <cell r="S82">
            <v>7</v>
          </cell>
          <cell r="V82">
            <v>0.20000000000027285</v>
          </cell>
          <cell r="X82">
            <v>70.899999999998272</v>
          </cell>
        </row>
        <row r="83">
          <cell r="A83">
            <v>42491</v>
          </cell>
          <cell r="C83">
            <v>159</v>
          </cell>
          <cell r="J83">
            <v>98</v>
          </cell>
          <cell r="M83">
            <v>20.099999999998545</v>
          </cell>
          <cell r="P83">
            <v>18.5</v>
          </cell>
          <cell r="S83">
            <v>9.7999999999992724</v>
          </cell>
          <cell r="V83">
            <v>9.9999999999909051E-2</v>
          </cell>
          <cell r="X83">
            <v>68.000000000002274</v>
          </cell>
        </row>
        <row r="84">
          <cell r="A84">
            <v>42492</v>
          </cell>
          <cell r="C84">
            <v>175</v>
          </cell>
          <cell r="J84">
            <v>100</v>
          </cell>
          <cell r="M84">
            <v>27.5</v>
          </cell>
          <cell r="P84">
            <v>18.19999999999709</v>
          </cell>
          <cell r="S84">
            <v>9</v>
          </cell>
          <cell r="V84">
            <v>0.1999999999998181</v>
          </cell>
          <cell r="X84">
            <v>63.300000000000182</v>
          </cell>
        </row>
        <row r="85">
          <cell r="A85">
            <v>42493</v>
          </cell>
          <cell r="C85">
            <v>127</v>
          </cell>
          <cell r="J85">
            <v>94</v>
          </cell>
          <cell r="M85">
            <v>13.5</v>
          </cell>
          <cell r="P85">
            <v>17.200000000004366</v>
          </cell>
          <cell r="S85">
            <v>9.2000000000007276</v>
          </cell>
          <cell r="V85">
            <v>0.8000000000001819</v>
          </cell>
          <cell r="X85">
            <v>70.499999999999091</v>
          </cell>
        </row>
        <row r="86">
          <cell r="A86">
            <v>42494</v>
          </cell>
          <cell r="C86">
            <v>114</v>
          </cell>
          <cell r="J86">
            <v>100</v>
          </cell>
          <cell r="M86">
            <v>23.099999999998545</v>
          </cell>
          <cell r="P86">
            <v>22.400000000001455</v>
          </cell>
          <cell r="S86">
            <v>8.1999999999989086</v>
          </cell>
          <cell r="V86">
            <v>0</v>
          </cell>
          <cell r="X86">
            <v>68.700000000002547</v>
          </cell>
        </row>
        <row r="87">
          <cell r="A87">
            <v>42495</v>
          </cell>
          <cell r="C87">
            <v>90</v>
          </cell>
          <cell r="J87">
            <v>92</v>
          </cell>
          <cell r="M87">
            <v>22.900000000001455</v>
          </cell>
          <cell r="P87">
            <v>16.19999999999709</v>
          </cell>
          <cell r="S87">
            <v>5.6000000000003638</v>
          </cell>
          <cell r="V87">
            <v>0</v>
          </cell>
          <cell r="X87">
            <v>63.499999999998181</v>
          </cell>
        </row>
        <row r="88">
          <cell r="A88">
            <v>42496</v>
          </cell>
          <cell r="C88">
            <v>140</v>
          </cell>
          <cell r="J88">
            <v>72</v>
          </cell>
          <cell r="M88">
            <v>27.309999999997672</v>
          </cell>
          <cell r="P88">
            <v>12</v>
          </cell>
          <cell r="S88">
            <v>7.2000000000007276</v>
          </cell>
          <cell r="V88">
            <v>0</v>
          </cell>
          <cell r="X88">
            <v>37.490000000001601</v>
          </cell>
        </row>
        <row r="89">
          <cell r="A89">
            <v>42497</v>
          </cell>
          <cell r="C89">
            <v>178</v>
          </cell>
          <cell r="J89">
            <v>116</v>
          </cell>
          <cell r="M89">
            <v>11.290000000000873</v>
          </cell>
          <cell r="P89">
            <v>23.69999999999709</v>
          </cell>
          <cell r="S89">
            <v>7.5999999999985448</v>
          </cell>
          <cell r="V89">
            <v>0</v>
          </cell>
          <cell r="X89">
            <v>97.110000000000582</v>
          </cell>
        </row>
        <row r="90">
          <cell r="A90">
            <v>42498</v>
          </cell>
          <cell r="C90">
            <v>105</v>
          </cell>
          <cell r="J90">
            <v>102</v>
          </cell>
          <cell r="M90">
            <v>15.599999999998545</v>
          </cell>
          <cell r="P90">
            <v>16.200000000004366</v>
          </cell>
          <cell r="S90">
            <v>7.6000000000003638</v>
          </cell>
          <cell r="V90">
            <v>0</v>
          </cell>
          <cell r="X90">
            <v>78.800000000001091</v>
          </cell>
        </row>
        <row r="91">
          <cell r="A91">
            <v>42499</v>
          </cell>
          <cell r="C91">
            <v>116</v>
          </cell>
          <cell r="J91">
            <v>37</v>
          </cell>
          <cell r="M91">
            <v>20.80000000000291</v>
          </cell>
          <cell r="P91">
            <v>15.099999999998545</v>
          </cell>
          <cell r="S91">
            <v>6.6000000000003638</v>
          </cell>
          <cell r="V91">
            <v>0</v>
          </cell>
          <cell r="X91">
            <v>9.5999999999967258</v>
          </cell>
        </row>
        <row r="92">
          <cell r="A92">
            <v>42500</v>
          </cell>
          <cell r="C92">
            <v>83</v>
          </cell>
          <cell r="J92">
            <v>139</v>
          </cell>
          <cell r="M92">
            <v>22.30000000000291</v>
          </cell>
          <cell r="P92">
            <v>24</v>
          </cell>
          <cell r="S92">
            <v>6.5</v>
          </cell>
          <cell r="V92">
            <v>0</v>
          </cell>
          <cell r="X92">
            <v>110.19999999999709</v>
          </cell>
        </row>
        <row r="93">
          <cell r="A93">
            <v>42501</v>
          </cell>
          <cell r="C93">
            <v>46</v>
          </cell>
          <cell r="J93">
            <v>93</v>
          </cell>
          <cell r="M93">
            <v>21.599999999998545</v>
          </cell>
          <cell r="P93">
            <v>17.900000000001455</v>
          </cell>
          <cell r="S93">
            <v>6.2000000000007276</v>
          </cell>
          <cell r="V93">
            <v>0</v>
          </cell>
          <cell r="X93">
            <v>65.200000000000728</v>
          </cell>
        </row>
        <row r="94">
          <cell r="A94">
            <v>42502</v>
          </cell>
          <cell r="C94">
            <v>66</v>
          </cell>
          <cell r="J94">
            <v>72</v>
          </cell>
          <cell r="M94">
            <v>17.599999999998545</v>
          </cell>
          <cell r="P94">
            <v>20.400000000001455</v>
          </cell>
          <cell r="S94">
            <v>15.299999999999272</v>
          </cell>
          <cell r="V94">
            <v>1</v>
          </cell>
          <cell r="X94">
            <v>38.100000000002183</v>
          </cell>
        </row>
        <row r="95">
          <cell r="A95">
            <v>42503</v>
          </cell>
          <cell r="C95">
            <v>131</v>
          </cell>
          <cell r="J95">
            <v>64</v>
          </cell>
          <cell r="M95">
            <v>13.5</v>
          </cell>
          <cell r="P95">
            <v>16.69999999999709</v>
          </cell>
          <cell r="S95">
            <v>4</v>
          </cell>
          <cell r="V95">
            <v>6</v>
          </cell>
          <cell r="X95">
            <v>40.5</v>
          </cell>
        </row>
        <row r="96">
          <cell r="A96">
            <v>42504</v>
          </cell>
          <cell r="C96">
            <v>190</v>
          </cell>
          <cell r="J96">
            <v>68</v>
          </cell>
          <cell r="M96">
            <v>15.599999999998545</v>
          </cell>
          <cell r="P96">
            <v>19.400000000001455</v>
          </cell>
          <cell r="S96">
            <v>8.2000000000007276</v>
          </cell>
          <cell r="V96">
            <v>0</v>
          </cell>
          <cell r="X96">
            <v>44.200000000000728</v>
          </cell>
        </row>
        <row r="97">
          <cell r="A97">
            <v>42505</v>
          </cell>
          <cell r="C97">
            <v>166</v>
          </cell>
          <cell r="J97">
            <v>106</v>
          </cell>
          <cell r="M97">
            <v>15.700000000004366</v>
          </cell>
          <cell r="P97">
            <v>29.599999999998545</v>
          </cell>
          <cell r="S97">
            <v>5</v>
          </cell>
          <cell r="V97">
            <v>0</v>
          </cell>
          <cell r="X97">
            <v>85.299999999995634</v>
          </cell>
        </row>
        <row r="98">
          <cell r="A98">
            <v>42506</v>
          </cell>
          <cell r="C98">
            <v>155</v>
          </cell>
          <cell r="J98">
            <v>114</v>
          </cell>
          <cell r="M98">
            <v>17.19999999999709</v>
          </cell>
          <cell r="P98">
            <v>32.099999999998545</v>
          </cell>
          <cell r="S98">
            <v>8.0999999999985448</v>
          </cell>
          <cell r="V98">
            <v>0</v>
          </cell>
          <cell r="X98">
            <v>88.700000000004366</v>
          </cell>
        </row>
        <row r="99">
          <cell r="A99">
            <v>42507</v>
          </cell>
          <cell r="C99">
            <v>110</v>
          </cell>
          <cell r="J99">
            <v>102</v>
          </cell>
          <cell r="M99">
            <v>15.5</v>
          </cell>
          <cell r="P99">
            <v>27.900000000001455</v>
          </cell>
          <cell r="S99">
            <v>7.7000000000007276</v>
          </cell>
          <cell r="V99">
            <v>0</v>
          </cell>
          <cell r="X99">
            <v>78.799999999999272</v>
          </cell>
        </row>
        <row r="100">
          <cell r="A100">
            <v>42508</v>
          </cell>
          <cell r="C100">
            <v>104</v>
          </cell>
          <cell r="J100">
            <v>82</v>
          </cell>
          <cell r="M100">
            <v>21.5</v>
          </cell>
          <cell r="P100">
            <v>18.5</v>
          </cell>
          <cell r="S100">
            <v>8</v>
          </cell>
          <cell r="V100">
            <v>0</v>
          </cell>
          <cell r="X100">
            <v>52.5</v>
          </cell>
        </row>
        <row r="101">
          <cell r="A101">
            <v>42509</v>
          </cell>
          <cell r="C101">
            <v>127</v>
          </cell>
          <cell r="J101">
            <v>86</v>
          </cell>
          <cell r="M101">
            <v>19.5</v>
          </cell>
          <cell r="P101">
            <v>19.099999999998545</v>
          </cell>
          <cell r="S101">
            <v>8.2000000000007276</v>
          </cell>
          <cell r="V101">
            <v>0</v>
          </cell>
          <cell r="X101">
            <v>58.299999999999272</v>
          </cell>
        </row>
        <row r="102">
          <cell r="A102">
            <v>42510</v>
          </cell>
          <cell r="C102">
            <v>173</v>
          </cell>
          <cell r="J102">
            <v>84</v>
          </cell>
          <cell r="M102">
            <v>21.69999999999709</v>
          </cell>
          <cell r="P102">
            <v>17.099999999998545</v>
          </cell>
          <cell r="S102">
            <v>9.5999999999985448</v>
          </cell>
          <cell r="V102">
            <v>0</v>
          </cell>
          <cell r="X102">
            <v>52.700000000004366</v>
          </cell>
        </row>
        <row r="103">
          <cell r="A103">
            <v>42511</v>
          </cell>
          <cell r="C103">
            <v>180</v>
          </cell>
          <cell r="J103">
            <v>87</v>
          </cell>
          <cell r="M103">
            <v>17.30000000000291</v>
          </cell>
          <cell r="P103">
            <v>15.30000000000291</v>
          </cell>
          <cell r="S103">
            <v>8.2000000000007276</v>
          </cell>
          <cell r="V103">
            <v>0</v>
          </cell>
          <cell r="X103">
            <v>61.499999999996362</v>
          </cell>
        </row>
        <row r="104">
          <cell r="A104">
            <v>42512</v>
          </cell>
          <cell r="C104">
            <v>113</v>
          </cell>
          <cell r="J104">
            <v>86</v>
          </cell>
          <cell r="M104">
            <v>23.5</v>
          </cell>
          <cell r="P104">
            <v>12.400000000001455</v>
          </cell>
          <cell r="S104">
            <v>10.899999999999636</v>
          </cell>
          <cell r="V104">
            <v>0</v>
          </cell>
          <cell r="X104">
            <v>51.600000000000364</v>
          </cell>
        </row>
        <row r="105">
          <cell r="A105">
            <v>42513</v>
          </cell>
          <cell r="C105">
            <v>139</v>
          </cell>
          <cell r="J105">
            <v>108</v>
          </cell>
          <cell r="M105">
            <v>22</v>
          </cell>
          <cell r="P105">
            <v>22.799999999995634</v>
          </cell>
          <cell r="S105">
            <v>8.6000000000003638</v>
          </cell>
          <cell r="V105">
            <v>0</v>
          </cell>
          <cell r="X105">
            <v>77.399999999999636</v>
          </cell>
        </row>
        <row r="106">
          <cell r="A106">
            <v>42514</v>
          </cell>
          <cell r="C106">
            <v>121</v>
          </cell>
          <cell r="J106">
            <v>69</v>
          </cell>
          <cell r="M106">
            <v>20.099999999998545</v>
          </cell>
          <cell r="P106">
            <v>12.200000000004366</v>
          </cell>
          <cell r="S106">
            <v>6.6000000000003638</v>
          </cell>
          <cell r="V106">
            <v>0</v>
          </cell>
          <cell r="X106">
            <v>42.300000000001091</v>
          </cell>
        </row>
        <row r="107">
          <cell r="A107">
            <v>42515</v>
          </cell>
          <cell r="C107">
            <v>84</v>
          </cell>
          <cell r="J107">
            <v>85</v>
          </cell>
          <cell r="M107">
            <v>17.400000000001455</v>
          </cell>
          <cell r="P107">
            <v>13.599999999998545</v>
          </cell>
          <cell r="S107">
            <v>6.8999999999996362</v>
          </cell>
          <cell r="V107">
            <v>0</v>
          </cell>
          <cell r="X107">
            <v>60.699999999998909</v>
          </cell>
        </row>
        <row r="108">
          <cell r="A108">
            <v>42516</v>
          </cell>
          <cell r="C108">
            <v>123</v>
          </cell>
          <cell r="J108">
            <v>81</v>
          </cell>
          <cell r="M108">
            <v>18.5</v>
          </cell>
          <cell r="P108">
            <v>24.099999999998545</v>
          </cell>
          <cell r="S108">
            <v>8.3999999999996362</v>
          </cell>
          <cell r="V108">
            <v>0</v>
          </cell>
          <cell r="X108">
            <v>54.100000000000364</v>
          </cell>
        </row>
        <row r="109">
          <cell r="A109">
            <v>42517</v>
          </cell>
          <cell r="C109">
            <v>177</v>
          </cell>
          <cell r="J109">
            <v>76</v>
          </cell>
          <cell r="M109">
            <v>18.30000000000291</v>
          </cell>
          <cell r="P109">
            <v>15.5</v>
          </cell>
          <cell r="S109">
            <v>7.3999999999996362</v>
          </cell>
          <cell r="V109">
            <v>0</v>
          </cell>
          <cell r="X109">
            <v>50.299999999997453</v>
          </cell>
        </row>
        <row r="110">
          <cell r="A110">
            <v>42518</v>
          </cell>
          <cell r="C110">
            <v>198</v>
          </cell>
          <cell r="J110">
            <v>86</v>
          </cell>
          <cell r="M110">
            <v>17.69999999999709</v>
          </cell>
          <cell r="P110">
            <v>16.599999999998545</v>
          </cell>
          <cell r="S110">
            <v>8.4000000000014552</v>
          </cell>
          <cell r="V110">
            <v>0</v>
          </cell>
          <cell r="X110">
            <v>59.900000000001455</v>
          </cell>
        </row>
        <row r="111">
          <cell r="A111">
            <v>42519</v>
          </cell>
          <cell r="C111">
            <v>165</v>
          </cell>
          <cell r="J111">
            <v>125</v>
          </cell>
          <cell r="M111">
            <v>17.5</v>
          </cell>
          <cell r="P111">
            <v>49.80000000000291</v>
          </cell>
          <cell r="S111">
            <v>6.7999999999992724</v>
          </cell>
          <cell r="V111">
            <v>0</v>
          </cell>
          <cell r="X111">
            <v>100.70000000000073</v>
          </cell>
        </row>
        <row r="112">
          <cell r="A112">
            <v>42520</v>
          </cell>
          <cell r="C112">
            <v>175</v>
          </cell>
          <cell r="J112">
            <v>93</v>
          </cell>
          <cell r="M112">
            <v>22.69999999999709</v>
          </cell>
          <cell r="P112">
            <v>20.099999999998545</v>
          </cell>
          <cell r="S112">
            <v>10</v>
          </cell>
          <cell r="V112">
            <v>0</v>
          </cell>
          <cell r="X112">
            <v>60.30000000000291</v>
          </cell>
        </row>
        <row r="113">
          <cell r="A113">
            <v>42521</v>
          </cell>
          <cell r="C113">
            <v>85</v>
          </cell>
          <cell r="J113">
            <v>104</v>
          </cell>
          <cell r="M113">
            <v>22.30000000000291</v>
          </cell>
          <cell r="P113">
            <v>18.200000000004366</v>
          </cell>
          <cell r="S113">
            <v>8.7000000000007276</v>
          </cell>
          <cell r="V113">
            <v>0</v>
          </cell>
          <cell r="X113">
            <v>72.999999999996362</v>
          </cell>
        </row>
        <row r="114">
          <cell r="A114">
            <v>42522</v>
          </cell>
          <cell r="C114">
            <v>116</v>
          </cell>
          <cell r="J114">
            <v>90</v>
          </cell>
          <cell r="M114">
            <v>20.30000000000291</v>
          </cell>
          <cell r="P114">
            <v>25.799999999995634</v>
          </cell>
          <cell r="S114">
            <v>8.2999999999992724</v>
          </cell>
          <cell r="V114">
            <v>0</v>
          </cell>
          <cell r="X114">
            <v>61.399999999997817</v>
          </cell>
        </row>
        <row r="115">
          <cell r="A115">
            <v>42523</v>
          </cell>
          <cell r="C115">
            <v>85</v>
          </cell>
          <cell r="J115">
            <v>83</v>
          </cell>
          <cell r="M115">
            <v>14.69999999999709</v>
          </cell>
          <cell r="P115">
            <v>14.900000000001455</v>
          </cell>
          <cell r="S115">
            <v>8</v>
          </cell>
          <cell r="V115">
            <v>0</v>
          </cell>
          <cell r="X115">
            <v>60.30000000000291</v>
          </cell>
        </row>
        <row r="116">
          <cell r="A116">
            <v>42524</v>
          </cell>
          <cell r="C116">
            <v>100</v>
          </cell>
          <cell r="J116">
            <v>73</v>
          </cell>
          <cell r="M116">
            <v>17</v>
          </cell>
          <cell r="P116">
            <v>17.30000000000291</v>
          </cell>
          <cell r="S116">
            <v>7.7000000000007276</v>
          </cell>
          <cell r="V116">
            <v>0</v>
          </cell>
          <cell r="X116">
            <v>48.299999999999272</v>
          </cell>
        </row>
        <row r="117">
          <cell r="A117">
            <v>42525</v>
          </cell>
          <cell r="C117">
            <v>185</v>
          </cell>
          <cell r="J117">
            <v>100</v>
          </cell>
          <cell r="M117">
            <v>23.599999999998545</v>
          </cell>
          <cell r="P117">
            <v>36.599999999998545</v>
          </cell>
          <cell r="S117">
            <v>6.2999999999992724</v>
          </cell>
          <cell r="V117">
            <v>0</v>
          </cell>
          <cell r="X117">
            <v>70.100000000002183</v>
          </cell>
        </row>
        <row r="118">
          <cell r="A118">
            <v>42526</v>
          </cell>
          <cell r="C118">
            <v>135</v>
          </cell>
          <cell r="J118">
            <v>88</v>
          </cell>
          <cell r="M118">
            <v>18.900000000001455</v>
          </cell>
          <cell r="P118">
            <v>18.099999999998545</v>
          </cell>
          <cell r="S118">
            <v>8.8999999999996362</v>
          </cell>
          <cell r="V118">
            <v>0</v>
          </cell>
          <cell r="X118">
            <v>60.199999999998909</v>
          </cell>
        </row>
        <row r="119">
          <cell r="A119">
            <v>42527</v>
          </cell>
          <cell r="C119">
            <v>142</v>
          </cell>
          <cell r="J119">
            <v>92</v>
          </cell>
          <cell r="M119">
            <v>18.5</v>
          </cell>
          <cell r="P119">
            <v>19</v>
          </cell>
          <cell r="S119">
            <v>9.1000000000003638</v>
          </cell>
          <cell r="V119">
            <v>0</v>
          </cell>
          <cell r="X119">
            <v>64.399999999999636</v>
          </cell>
        </row>
        <row r="120">
          <cell r="A120">
            <v>42528</v>
          </cell>
          <cell r="C120">
            <v>151</v>
          </cell>
          <cell r="J120">
            <v>79</v>
          </cell>
          <cell r="M120">
            <v>21</v>
          </cell>
          <cell r="P120">
            <v>16.400000000001455</v>
          </cell>
          <cell r="S120">
            <v>10</v>
          </cell>
          <cell r="V120">
            <v>0</v>
          </cell>
          <cell r="X120">
            <v>48</v>
          </cell>
        </row>
        <row r="121">
          <cell r="A121">
            <v>42529</v>
          </cell>
          <cell r="C121">
            <v>175</v>
          </cell>
          <cell r="J121">
            <v>102</v>
          </cell>
          <cell r="M121">
            <v>20.599999999998545</v>
          </cell>
          <cell r="P121">
            <v>17.400000000001455</v>
          </cell>
          <cell r="S121">
            <v>8.6000000000003638</v>
          </cell>
          <cell r="V121">
            <v>0</v>
          </cell>
          <cell r="X121">
            <v>72.800000000001091</v>
          </cell>
        </row>
        <row r="122">
          <cell r="A122">
            <v>42530</v>
          </cell>
          <cell r="C122">
            <v>119</v>
          </cell>
          <cell r="J122">
            <v>105</v>
          </cell>
          <cell r="M122">
            <v>17.700000000004366</v>
          </cell>
          <cell r="P122">
            <v>24.19999999999709</v>
          </cell>
          <cell r="S122">
            <v>8.3999999999996362</v>
          </cell>
          <cell r="V122">
            <v>0</v>
          </cell>
          <cell r="X122">
            <v>78.899999999995998</v>
          </cell>
        </row>
        <row r="123">
          <cell r="A123">
            <v>42531</v>
          </cell>
          <cell r="C123">
            <v>190</v>
          </cell>
          <cell r="J123">
            <v>108</v>
          </cell>
          <cell r="M123">
            <v>23.69999999999709</v>
          </cell>
          <cell r="P123">
            <v>23</v>
          </cell>
          <cell r="S123">
            <v>7</v>
          </cell>
          <cell r="V123">
            <v>0</v>
          </cell>
          <cell r="X123">
            <v>77.30000000000291</v>
          </cell>
        </row>
        <row r="124">
          <cell r="A124">
            <v>42532</v>
          </cell>
          <cell r="C124">
            <v>204</v>
          </cell>
          <cell r="J124">
            <v>120</v>
          </cell>
          <cell r="M124">
            <v>13</v>
          </cell>
          <cell r="P124">
            <v>41.400000000001455</v>
          </cell>
          <cell r="S124">
            <v>8.1000000000003638</v>
          </cell>
          <cell r="V124">
            <v>6.4000000000000909</v>
          </cell>
          <cell r="X124">
            <v>92.499999999999545</v>
          </cell>
        </row>
        <row r="125">
          <cell r="A125">
            <v>42533</v>
          </cell>
          <cell r="C125">
            <v>179</v>
          </cell>
          <cell r="J125">
            <v>115</v>
          </cell>
          <cell r="M125">
            <v>31.80000000000291</v>
          </cell>
          <cell r="P125">
            <v>21.69999999999709</v>
          </cell>
          <cell r="S125">
            <v>8.6999999999989086</v>
          </cell>
          <cell r="V125">
            <v>3.0999999999999091</v>
          </cell>
          <cell r="X125">
            <v>71.399999999998272</v>
          </cell>
        </row>
        <row r="126">
          <cell r="A126">
            <v>42534</v>
          </cell>
          <cell r="C126">
            <v>183</v>
          </cell>
          <cell r="J126">
            <v>114</v>
          </cell>
          <cell r="M126">
            <v>24</v>
          </cell>
          <cell r="P126">
            <v>22.900000000001455</v>
          </cell>
          <cell r="S126">
            <v>9.9000000000014552</v>
          </cell>
          <cell r="V126">
            <v>5.6999999999998181</v>
          </cell>
          <cell r="X126">
            <v>74.399999999998727</v>
          </cell>
        </row>
        <row r="127">
          <cell r="A127">
            <v>42535</v>
          </cell>
          <cell r="C127">
            <v>183</v>
          </cell>
          <cell r="J127">
            <v>108</v>
          </cell>
          <cell r="M127">
            <v>22.19999999999709</v>
          </cell>
          <cell r="P127">
            <v>17</v>
          </cell>
          <cell r="S127">
            <v>8.2999999999992724</v>
          </cell>
          <cell r="V127">
            <v>1.8000000000001819</v>
          </cell>
          <cell r="X127">
            <v>75.700000000003456</v>
          </cell>
        </row>
        <row r="128">
          <cell r="A128">
            <v>42536</v>
          </cell>
          <cell r="C128">
            <v>144</v>
          </cell>
          <cell r="J128">
            <v>111</v>
          </cell>
          <cell r="M128">
            <v>22.099999999998545</v>
          </cell>
          <cell r="P128">
            <v>38.099999999998545</v>
          </cell>
          <cell r="S128">
            <v>8.8999999999996362</v>
          </cell>
          <cell r="V128">
            <v>3.1999999999998181</v>
          </cell>
          <cell r="X128">
            <v>76.800000000002001</v>
          </cell>
        </row>
        <row r="129">
          <cell r="A129">
            <v>42537</v>
          </cell>
          <cell r="C129">
            <v>143</v>
          </cell>
          <cell r="J129">
            <v>139</v>
          </cell>
          <cell r="M129">
            <v>22.30000000000291</v>
          </cell>
          <cell r="P129">
            <v>37.200000000004366</v>
          </cell>
          <cell r="S129">
            <v>8.8999999999996362</v>
          </cell>
          <cell r="V129">
            <v>6.6000000000003638</v>
          </cell>
          <cell r="X129">
            <v>101.19999999999709</v>
          </cell>
        </row>
        <row r="130">
          <cell r="A130">
            <v>42538</v>
          </cell>
          <cell r="C130">
            <v>147</v>
          </cell>
          <cell r="J130">
            <v>102</v>
          </cell>
          <cell r="M130">
            <v>21.5</v>
          </cell>
          <cell r="P130">
            <v>20.69999999999709</v>
          </cell>
          <cell r="S130">
            <v>6.9000000000014552</v>
          </cell>
          <cell r="V130">
            <v>4.6999999999998181</v>
          </cell>
          <cell r="X130">
            <v>68.899999999998727</v>
          </cell>
        </row>
        <row r="131">
          <cell r="A131">
            <v>42539</v>
          </cell>
          <cell r="C131">
            <v>223</v>
          </cell>
          <cell r="J131">
            <v>96</v>
          </cell>
          <cell r="M131">
            <v>22.099999999998545</v>
          </cell>
          <cell r="P131">
            <v>16</v>
          </cell>
          <cell r="S131">
            <v>7.2999999999992724</v>
          </cell>
          <cell r="V131">
            <v>1.5</v>
          </cell>
          <cell r="X131">
            <v>65.100000000002183</v>
          </cell>
        </row>
        <row r="132">
          <cell r="A132">
            <v>42540</v>
          </cell>
          <cell r="C132">
            <v>220</v>
          </cell>
          <cell r="J132">
            <v>110</v>
          </cell>
          <cell r="M132">
            <v>21.900000000001455</v>
          </cell>
          <cell r="P132">
            <v>21.30000000000291</v>
          </cell>
          <cell r="S132">
            <v>12.799999999999272</v>
          </cell>
          <cell r="V132">
            <v>7.8000000000001819</v>
          </cell>
          <cell r="X132">
            <v>67.499999999999091</v>
          </cell>
        </row>
        <row r="133">
          <cell r="A133">
            <v>42541</v>
          </cell>
          <cell r="C133">
            <v>188</v>
          </cell>
          <cell r="J133">
            <v>104</v>
          </cell>
          <cell r="M133">
            <v>22.69999999999709</v>
          </cell>
          <cell r="P133">
            <v>13.899999999994179</v>
          </cell>
          <cell r="S133">
            <v>4.2000000000007276</v>
          </cell>
          <cell r="V133">
            <v>6.8999999999996362</v>
          </cell>
          <cell r="X133">
            <v>70.200000000002547</v>
          </cell>
        </row>
        <row r="134">
          <cell r="A134">
            <v>42542</v>
          </cell>
          <cell r="C134">
            <v>224</v>
          </cell>
          <cell r="J134">
            <v>94</v>
          </cell>
          <cell r="M134">
            <v>19.30000000000291</v>
          </cell>
          <cell r="P134">
            <v>25.80000000000291</v>
          </cell>
          <cell r="S134">
            <v>8</v>
          </cell>
          <cell r="V134">
            <v>1.9000000000000909</v>
          </cell>
          <cell r="X134">
            <v>64.799999999996999</v>
          </cell>
        </row>
        <row r="135">
          <cell r="A135">
            <v>42543</v>
          </cell>
          <cell r="C135">
            <v>170</v>
          </cell>
          <cell r="J135">
            <v>105</v>
          </cell>
          <cell r="M135">
            <v>21.099999999998545</v>
          </cell>
          <cell r="P135">
            <v>18</v>
          </cell>
          <cell r="S135">
            <v>9</v>
          </cell>
          <cell r="V135">
            <v>1.4000000000000909</v>
          </cell>
          <cell r="X135">
            <v>73.500000000001364</v>
          </cell>
        </row>
        <row r="136">
          <cell r="A136">
            <v>42544</v>
          </cell>
          <cell r="C136">
            <v>190</v>
          </cell>
          <cell r="J136">
            <v>99</v>
          </cell>
          <cell r="M136">
            <v>23.80000000000291</v>
          </cell>
          <cell r="P136">
            <v>17.30000000000291</v>
          </cell>
          <cell r="S136">
            <v>9.1000000000003638</v>
          </cell>
          <cell r="V136">
            <v>2.6999999999998181</v>
          </cell>
          <cell r="X136">
            <v>63.399999999996908</v>
          </cell>
        </row>
        <row r="137">
          <cell r="A137">
            <v>42545</v>
          </cell>
          <cell r="C137">
            <v>212</v>
          </cell>
          <cell r="J137">
            <v>136</v>
          </cell>
          <cell r="M137">
            <v>21.599999999998545</v>
          </cell>
          <cell r="P137">
            <v>20.799999999995634</v>
          </cell>
          <cell r="S137">
            <v>10.260000000000218</v>
          </cell>
          <cell r="V137">
            <v>1.7000000000002728</v>
          </cell>
          <cell r="X137">
            <v>102.44000000000096</v>
          </cell>
        </row>
        <row r="138">
          <cell r="A138">
            <v>42546</v>
          </cell>
          <cell r="C138">
            <v>221</v>
          </cell>
          <cell r="J138">
            <v>110</v>
          </cell>
          <cell r="M138">
            <v>21.299999999995634</v>
          </cell>
          <cell r="P138">
            <v>18</v>
          </cell>
          <cell r="S138">
            <v>9.0399999999990541</v>
          </cell>
          <cell r="V138">
            <v>1.9000000000000909</v>
          </cell>
          <cell r="X138">
            <v>77.76000000000522</v>
          </cell>
        </row>
        <row r="139">
          <cell r="A139">
            <v>42547</v>
          </cell>
          <cell r="C139">
            <v>226</v>
          </cell>
          <cell r="J139">
            <v>132</v>
          </cell>
          <cell r="M139">
            <v>23.30000000000291</v>
          </cell>
          <cell r="P139">
            <v>41.200000000004366</v>
          </cell>
          <cell r="S139">
            <v>8.6000000000003638</v>
          </cell>
          <cell r="V139">
            <v>17.699999999999818</v>
          </cell>
          <cell r="X139">
            <v>82.399999999996908</v>
          </cell>
        </row>
        <row r="140">
          <cell r="A140">
            <v>42548</v>
          </cell>
          <cell r="C140">
            <v>215</v>
          </cell>
          <cell r="J140">
            <v>139</v>
          </cell>
          <cell r="M140">
            <v>24.69999999999709</v>
          </cell>
          <cell r="P140">
            <v>22.899999999994179</v>
          </cell>
          <cell r="S140">
            <v>7.5</v>
          </cell>
          <cell r="V140">
            <v>6.4000000000000909</v>
          </cell>
          <cell r="X140">
            <v>100.40000000000282</v>
          </cell>
        </row>
        <row r="141">
          <cell r="A141">
            <v>42549</v>
          </cell>
          <cell r="C141">
            <v>212</v>
          </cell>
          <cell r="J141">
            <v>339</v>
          </cell>
          <cell r="M141">
            <v>23.700000000004366</v>
          </cell>
          <cell r="P141">
            <v>21.200000000004366</v>
          </cell>
          <cell r="S141">
            <v>7.7999999999992724</v>
          </cell>
          <cell r="V141">
            <v>3.5999999999999091</v>
          </cell>
          <cell r="X141">
            <v>303.89999999999645</v>
          </cell>
        </row>
        <row r="142">
          <cell r="A142">
            <v>42550</v>
          </cell>
          <cell r="C142">
            <v>204</v>
          </cell>
          <cell r="J142">
            <v>276</v>
          </cell>
          <cell r="M142">
            <v>23.400000000001455</v>
          </cell>
          <cell r="P142">
            <v>14.400000000001455</v>
          </cell>
          <cell r="S142">
            <v>7.6000000000003638</v>
          </cell>
          <cell r="V142">
            <v>2</v>
          </cell>
          <cell r="X142">
            <v>242.99999999999818</v>
          </cell>
        </row>
        <row r="143">
          <cell r="A143">
            <v>42551</v>
          </cell>
          <cell r="C143">
            <v>215</v>
          </cell>
          <cell r="J143">
            <v>331</v>
          </cell>
          <cell r="M143">
            <v>23.19999999999709</v>
          </cell>
          <cell r="P143">
            <v>19.19999999999709</v>
          </cell>
          <cell r="S143">
            <v>8.1000000000003638</v>
          </cell>
          <cell r="V143">
            <v>2</v>
          </cell>
          <cell r="X143">
            <v>297.70000000000255</v>
          </cell>
        </row>
        <row r="144">
          <cell r="A144">
            <v>42552</v>
          </cell>
          <cell r="C144">
            <v>228</v>
          </cell>
          <cell r="J144">
            <v>175</v>
          </cell>
          <cell r="M144">
            <v>22.80000000000291</v>
          </cell>
          <cell r="P144">
            <v>16.599999999998545</v>
          </cell>
          <cell r="S144">
            <v>6.3999999999996362</v>
          </cell>
          <cell r="V144">
            <v>2.0999999999999091</v>
          </cell>
          <cell r="X144">
            <v>143.69999999999754</v>
          </cell>
        </row>
        <row r="145">
          <cell r="A145">
            <v>42553</v>
          </cell>
          <cell r="C145">
            <v>238</v>
          </cell>
          <cell r="J145">
            <v>354</v>
          </cell>
          <cell r="M145">
            <v>33.5</v>
          </cell>
          <cell r="P145">
            <v>16.80000000000291</v>
          </cell>
          <cell r="S145">
            <v>7.2000000000007276</v>
          </cell>
          <cell r="V145">
            <v>1.7000000000002728</v>
          </cell>
          <cell r="X145">
            <v>311.599999999999</v>
          </cell>
        </row>
        <row r="146">
          <cell r="A146">
            <v>42554</v>
          </cell>
          <cell r="C146">
            <v>222</v>
          </cell>
          <cell r="J146">
            <v>300</v>
          </cell>
          <cell r="M146">
            <v>29.5</v>
          </cell>
          <cell r="P146">
            <v>17.19999999999709</v>
          </cell>
          <cell r="S146">
            <v>7.1999999999989086</v>
          </cell>
          <cell r="V146">
            <v>2.0999999999999091</v>
          </cell>
          <cell r="X146">
            <v>261.20000000000118</v>
          </cell>
        </row>
        <row r="147">
          <cell r="A147">
            <v>42555</v>
          </cell>
          <cell r="C147">
            <v>213</v>
          </cell>
          <cell r="J147">
            <v>302</v>
          </cell>
          <cell r="M147">
            <v>23.19999999999709</v>
          </cell>
          <cell r="P147">
            <v>25.400000000001455</v>
          </cell>
          <cell r="S147">
            <v>7.2000000000007276</v>
          </cell>
          <cell r="V147">
            <v>5.0999999999999091</v>
          </cell>
          <cell r="X147">
            <v>266.50000000000227</v>
          </cell>
        </row>
        <row r="148">
          <cell r="A148">
            <v>42556</v>
          </cell>
          <cell r="C148">
            <v>208</v>
          </cell>
          <cell r="J148">
            <v>227</v>
          </cell>
          <cell r="M148">
            <v>21.19999999999709</v>
          </cell>
          <cell r="P148">
            <v>11</v>
          </cell>
          <cell r="S148">
            <v>8.5</v>
          </cell>
          <cell r="V148">
            <v>2.3000000000001819</v>
          </cell>
          <cell r="X148">
            <v>195.00000000000273</v>
          </cell>
        </row>
        <row r="149">
          <cell r="A149">
            <v>42557</v>
          </cell>
          <cell r="C149">
            <v>238</v>
          </cell>
          <cell r="J149">
            <v>198</v>
          </cell>
          <cell r="M149">
            <v>35.400000000001455</v>
          </cell>
          <cell r="P149">
            <v>32.30000000000291</v>
          </cell>
          <cell r="S149">
            <v>9</v>
          </cell>
          <cell r="V149">
            <v>5.5</v>
          </cell>
          <cell r="X149">
            <v>148.09999999999854</v>
          </cell>
        </row>
        <row r="150">
          <cell r="A150">
            <v>42558</v>
          </cell>
          <cell r="C150">
            <v>223</v>
          </cell>
          <cell r="J150">
            <v>113</v>
          </cell>
          <cell r="M150">
            <v>21.200000000004366</v>
          </cell>
          <cell r="P150">
            <v>18.5</v>
          </cell>
          <cell r="S150">
            <v>7.8999999999996362</v>
          </cell>
          <cell r="V150">
            <v>2.5</v>
          </cell>
          <cell r="X150">
            <v>81.399999999995998</v>
          </cell>
        </row>
        <row r="151">
          <cell r="A151">
            <v>42559</v>
          </cell>
          <cell r="C151">
            <v>216</v>
          </cell>
          <cell r="J151">
            <v>118</v>
          </cell>
          <cell r="M151">
            <v>18</v>
          </cell>
          <cell r="P151">
            <v>20.19999999999709</v>
          </cell>
          <cell r="S151">
            <v>9.6000000000003638</v>
          </cell>
          <cell r="V151">
            <v>1.6999999999998181</v>
          </cell>
          <cell r="X151">
            <v>88.699999999999818</v>
          </cell>
        </row>
        <row r="152">
          <cell r="A152">
            <v>42560</v>
          </cell>
          <cell r="C152">
            <v>236</v>
          </cell>
          <cell r="J152">
            <v>110</v>
          </cell>
          <cell r="M152">
            <v>32</v>
          </cell>
          <cell r="P152">
            <v>19</v>
          </cell>
          <cell r="S152">
            <v>9.1000000000003638</v>
          </cell>
          <cell r="V152">
            <v>1.9000000000000909</v>
          </cell>
          <cell r="X152">
            <v>66.999999999999545</v>
          </cell>
        </row>
        <row r="153">
          <cell r="A153">
            <v>42561</v>
          </cell>
          <cell r="C153">
            <v>230</v>
          </cell>
          <cell r="J153">
            <v>119</v>
          </cell>
          <cell r="M153">
            <v>24.799999999995634</v>
          </cell>
          <cell r="P153">
            <v>20.80000000000291</v>
          </cell>
          <cell r="S153">
            <v>9.6999999999989086</v>
          </cell>
          <cell r="V153">
            <v>2.5</v>
          </cell>
          <cell r="X153">
            <v>82.000000000005457</v>
          </cell>
        </row>
        <row r="154">
          <cell r="A154">
            <v>42562</v>
          </cell>
          <cell r="C154">
            <v>224</v>
          </cell>
          <cell r="J154">
            <v>126</v>
          </cell>
          <cell r="M154">
            <v>33.30000000000291</v>
          </cell>
          <cell r="P154">
            <v>18.899999999994179</v>
          </cell>
          <cell r="S154">
            <v>10.400000000001455</v>
          </cell>
          <cell r="V154">
            <v>2.4000000000000909</v>
          </cell>
          <cell r="X154">
            <v>79.899999999995543</v>
          </cell>
        </row>
        <row r="155">
          <cell r="A155">
            <v>42563</v>
          </cell>
          <cell r="C155">
            <v>211</v>
          </cell>
          <cell r="J155">
            <v>117</v>
          </cell>
          <cell r="M155">
            <v>24.099999999998545</v>
          </cell>
          <cell r="P155">
            <v>22.30000000000291</v>
          </cell>
          <cell r="S155">
            <v>10.799999999999272</v>
          </cell>
          <cell r="V155">
            <v>2.1999999999998181</v>
          </cell>
          <cell r="X155">
            <v>79.900000000002365</v>
          </cell>
        </row>
        <row r="156">
          <cell r="A156">
            <v>42564</v>
          </cell>
          <cell r="C156">
            <v>211</v>
          </cell>
          <cell r="J156">
            <v>118</v>
          </cell>
          <cell r="M156">
            <v>28.30000000000291</v>
          </cell>
          <cell r="P156">
            <v>22.599999999998545</v>
          </cell>
          <cell r="S156">
            <v>9</v>
          </cell>
          <cell r="V156">
            <v>4.0999999999999091</v>
          </cell>
          <cell r="X156">
            <v>76.599999999997181</v>
          </cell>
        </row>
        <row r="157">
          <cell r="A157">
            <v>42565</v>
          </cell>
          <cell r="C157">
            <v>236</v>
          </cell>
          <cell r="J157">
            <v>116</v>
          </cell>
          <cell r="M157">
            <v>25.5</v>
          </cell>
          <cell r="P157">
            <v>17.700000000004366</v>
          </cell>
          <cell r="S157">
            <v>9.8999999999996362</v>
          </cell>
          <cell r="V157">
            <v>1.4000000000000909</v>
          </cell>
          <cell r="X157">
            <v>79.200000000000273</v>
          </cell>
        </row>
        <row r="158">
          <cell r="A158">
            <v>42566</v>
          </cell>
          <cell r="C158">
            <v>221</v>
          </cell>
          <cell r="J158">
            <v>107</v>
          </cell>
          <cell r="M158">
            <v>23.799999999995634</v>
          </cell>
          <cell r="P158">
            <v>19.299999999995634</v>
          </cell>
          <cell r="S158">
            <v>8.8999999999996362</v>
          </cell>
          <cell r="V158">
            <v>2.4000000000000909</v>
          </cell>
          <cell r="X158">
            <v>71.900000000004638</v>
          </cell>
        </row>
        <row r="159">
          <cell r="A159">
            <v>42567</v>
          </cell>
          <cell r="C159">
            <v>231</v>
          </cell>
          <cell r="J159">
            <v>135</v>
          </cell>
          <cell r="M159">
            <v>23.400000000001455</v>
          </cell>
          <cell r="P159">
            <v>16.400000000001455</v>
          </cell>
          <cell r="S159">
            <v>9.2000000000007276</v>
          </cell>
          <cell r="V159">
            <v>2.0999999999999091</v>
          </cell>
          <cell r="X159">
            <v>100.29999999999791</v>
          </cell>
        </row>
        <row r="160">
          <cell r="A160">
            <v>42568</v>
          </cell>
          <cell r="C160">
            <v>200</v>
          </cell>
          <cell r="J160">
            <v>91</v>
          </cell>
          <cell r="M160">
            <v>25.19999999999709</v>
          </cell>
          <cell r="P160">
            <v>24.19999999999709</v>
          </cell>
          <cell r="S160">
            <v>8.3999999999996362</v>
          </cell>
          <cell r="V160">
            <v>5.4000000000000909</v>
          </cell>
          <cell r="X160">
            <v>52.000000000003183</v>
          </cell>
        </row>
        <row r="161">
          <cell r="A161">
            <v>42569</v>
          </cell>
          <cell r="C161">
            <v>218</v>
          </cell>
          <cell r="J161">
            <v>106</v>
          </cell>
          <cell r="M161">
            <v>25</v>
          </cell>
          <cell r="P161">
            <v>27.600000000005821</v>
          </cell>
          <cell r="S161">
            <v>10.5</v>
          </cell>
          <cell r="V161">
            <v>0.1999999999998181</v>
          </cell>
          <cell r="X161">
            <v>70.300000000000182</v>
          </cell>
        </row>
        <row r="162">
          <cell r="A162">
            <v>42570</v>
          </cell>
          <cell r="C162">
            <v>200</v>
          </cell>
          <cell r="J162">
            <v>95</v>
          </cell>
          <cell r="M162">
            <v>24.100000000005821</v>
          </cell>
          <cell r="P162">
            <v>22.5</v>
          </cell>
          <cell r="S162">
            <v>7.8000000000010914</v>
          </cell>
          <cell r="V162">
            <v>0</v>
          </cell>
          <cell r="X162">
            <v>63.099999999993088</v>
          </cell>
        </row>
        <row r="163">
          <cell r="A163">
            <v>42571</v>
          </cell>
          <cell r="C163">
            <v>221</v>
          </cell>
          <cell r="J163">
            <v>91</v>
          </cell>
          <cell r="M163">
            <v>24.69999999999709</v>
          </cell>
          <cell r="P163">
            <v>17.69999999999709</v>
          </cell>
          <cell r="S163">
            <v>9.2999999999992724</v>
          </cell>
          <cell r="V163">
            <v>-0.59999999999990905</v>
          </cell>
          <cell r="X163">
            <v>57.600000000003547</v>
          </cell>
        </row>
        <row r="164">
          <cell r="A164">
            <v>42572</v>
          </cell>
          <cell r="C164">
            <v>227</v>
          </cell>
          <cell r="J164">
            <v>83</v>
          </cell>
          <cell r="M164">
            <v>24.900000000001455</v>
          </cell>
          <cell r="P164">
            <v>16.400000000001455</v>
          </cell>
          <cell r="S164">
            <v>7.7999999999992724</v>
          </cell>
          <cell r="V164">
            <v>0.6999999999998181</v>
          </cell>
          <cell r="X164">
            <v>49.599999999999454</v>
          </cell>
        </row>
        <row r="165">
          <cell r="A165">
            <v>42573</v>
          </cell>
          <cell r="C165">
            <v>237</v>
          </cell>
          <cell r="J165">
            <v>98</v>
          </cell>
          <cell r="M165">
            <v>24.5</v>
          </cell>
          <cell r="P165">
            <v>16.900000000001455</v>
          </cell>
          <cell r="S165">
            <v>7.4000000000014552</v>
          </cell>
          <cell r="V165">
            <v>-0.6999999999998181</v>
          </cell>
          <cell r="X165">
            <v>66.799999999998363</v>
          </cell>
        </row>
        <row r="166">
          <cell r="A166">
            <v>42574</v>
          </cell>
          <cell r="C166">
            <v>243</v>
          </cell>
          <cell r="J166">
            <v>85</v>
          </cell>
          <cell r="M166">
            <v>24.5</v>
          </cell>
          <cell r="P166">
            <v>20.5</v>
          </cell>
          <cell r="S166">
            <v>9.6999999999989086</v>
          </cell>
          <cell r="V166">
            <v>0.59999999999990905</v>
          </cell>
          <cell r="X166">
            <v>50.200000000001182</v>
          </cell>
        </row>
        <row r="167">
          <cell r="A167">
            <v>42575</v>
          </cell>
          <cell r="C167">
            <v>239</v>
          </cell>
          <cell r="J167">
            <v>86</v>
          </cell>
          <cell r="M167">
            <v>34.099999999998545</v>
          </cell>
          <cell r="P167">
            <v>26.19999999999709</v>
          </cell>
          <cell r="S167">
            <v>9.1000000000003638</v>
          </cell>
          <cell r="V167">
            <v>0.5</v>
          </cell>
          <cell r="X167">
            <v>42.300000000001091</v>
          </cell>
        </row>
        <row r="168">
          <cell r="A168">
            <v>42576</v>
          </cell>
          <cell r="C168">
            <v>221</v>
          </cell>
          <cell r="J168">
            <v>76</v>
          </cell>
          <cell r="M168">
            <v>26.19999999999709</v>
          </cell>
          <cell r="P168">
            <v>18.400000000001455</v>
          </cell>
          <cell r="S168">
            <v>8.2999999999992724</v>
          </cell>
          <cell r="V168">
            <v>0</v>
          </cell>
          <cell r="X168">
            <v>41.500000000003638</v>
          </cell>
        </row>
        <row r="169">
          <cell r="A169">
            <v>42577</v>
          </cell>
          <cell r="C169">
            <v>237</v>
          </cell>
          <cell r="J169">
            <v>91</v>
          </cell>
          <cell r="M169">
            <v>26.700000000004366</v>
          </cell>
          <cell r="P169">
            <v>36.799999999995634</v>
          </cell>
          <cell r="S169">
            <v>9.5</v>
          </cell>
          <cell r="V169">
            <v>0</v>
          </cell>
          <cell r="X169">
            <v>54.799999999995634</v>
          </cell>
        </row>
        <row r="170">
          <cell r="A170">
            <v>42578</v>
          </cell>
          <cell r="C170">
            <v>225</v>
          </cell>
          <cell r="J170">
            <v>72</v>
          </cell>
          <cell r="M170">
            <v>27.299999999995634</v>
          </cell>
          <cell r="P170">
            <v>18.600000000005821</v>
          </cell>
          <cell r="S170">
            <v>8.8000000000010914</v>
          </cell>
          <cell r="V170">
            <v>0</v>
          </cell>
          <cell r="X170">
            <v>35.900000000003274</v>
          </cell>
        </row>
        <row r="171">
          <cell r="A171">
            <v>42579</v>
          </cell>
          <cell r="C171">
            <v>181</v>
          </cell>
          <cell r="J171">
            <v>68</v>
          </cell>
          <cell r="M171">
            <v>24.80000000000291</v>
          </cell>
          <cell r="P171">
            <v>16.19999999999709</v>
          </cell>
          <cell r="S171">
            <v>8.3999999999996362</v>
          </cell>
          <cell r="V171">
            <v>-9.9999999999909051E-2</v>
          </cell>
          <cell r="X171">
            <v>34.899999999997362</v>
          </cell>
        </row>
        <row r="172">
          <cell r="A172">
            <v>42580</v>
          </cell>
          <cell r="C172">
            <v>205</v>
          </cell>
          <cell r="J172">
            <v>60</v>
          </cell>
          <cell r="M172">
            <v>25</v>
          </cell>
          <cell r="P172">
            <v>16.5</v>
          </cell>
          <cell r="S172">
            <v>8.5</v>
          </cell>
          <cell r="V172">
            <v>9.9999999999909051E-2</v>
          </cell>
          <cell r="X172">
            <v>26.400000000000091</v>
          </cell>
        </row>
        <row r="173">
          <cell r="A173">
            <v>42581</v>
          </cell>
          <cell r="C173">
            <v>228</v>
          </cell>
          <cell r="J173">
            <v>86</v>
          </cell>
          <cell r="M173">
            <v>25.19999999999709</v>
          </cell>
          <cell r="P173">
            <v>24.30000000000291</v>
          </cell>
          <cell r="S173">
            <v>9.3999999999996362</v>
          </cell>
          <cell r="V173">
            <v>0</v>
          </cell>
          <cell r="X173">
            <v>51.400000000003274</v>
          </cell>
        </row>
        <row r="174">
          <cell r="A174">
            <v>42582</v>
          </cell>
          <cell r="C174">
            <v>221</v>
          </cell>
          <cell r="J174">
            <v>104</v>
          </cell>
          <cell r="M174">
            <v>25.600000000005821</v>
          </cell>
          <cell r="P174">
            <v>18.899999999994179</v>
          </cell>
          <cell r="S174">
            <v>9.5</v>
          </cell>
          <cell r="V174">
            <v>0</v>
          </cell>
          <cell r="X174">
            <v>68.899999999994179</v>
          </cell>
        </row>
        <row r="175">
          <cell r="A175">
            <v>42583</v>
          </cell>
          <cell r="C175">
            <v>216</v>
          </cell>
          <cell r="J175">
            <v>86</v>
          </cell>
          <cell r="M175">
            <v>24.19999999999709</v>
          </cell>
          <cell r="P175">
            <v>22.30000000000291</v>
          </cell>
          <cell r="S175">
            <v>9.6000000000003638</v>
          </cell>
          <cell r="V175">
            <v>-9.9999999999909051E-2</v>
          </cell>
          <cell r="X175">
            <v>52.300000000002456</v>
          </cell>
        </row>
        <row r="176">
          <cell r="A176">
            <v>42584</v>
          </cell>
          <cell r="C176">
            <v>243</v>
          </cell>
          <cell r="J176">
            <v>60</v>
          </cell>
          <cell r="M176">
            <v>22</v>
          </cell>
          <cell r="P176">
            <v>16</v>
          </cell>
          <cell r="S176">
            <v>8</v>
          </cell>
          <cell r="V176">
            <v>0</v>
          </cell>
          <cell r="X176">
            <v>30</v>
          </cell>
        </row>
        <row r="177">
          <cell r="A177">
            <v>42585</v>
          </cell>
          <cell r="C177">
            <v>239</v>
          </cell>
          <cell r="J177">
            <v>73</v>
          </cell>
          <cell r="M177">
            <v>28.099999999998545</v>
          </cell>
          <cell r="P177">
            <v>21.69999999999709</v>
          </cell>
          <cell r="S177">
            <v>8.2000000000007276</v>
          </cell>
          <cell r="V177">
            <v>9.9999999999909051E-2</v>
          </cell>
          <cell r="X177">
            <v>36.600000000000819</v>
          </cell>
        </row>
        <row r="178">
          <cell r="A178">
            <v>42586</v>
          </cell>
          <cell r="C178">
            <v>229</v>
          </cell>
          <cell r="J178">
            <v>75</v>
          </cell>
          <cell r="M178">
            <v>26.200000000004366</v>
          </cell>
          <cell r="P178">
            <v>20.900000000001455</v>
          </cell>
          <cell r="S178">
            <v>9.5999999999985448</v>
          </cell>
          <cell r="V178">
            <v>0</v>
          </cell>
          <cell r="X178">
            <v>39.19999999999709</v>
          </cell>
        </row>
        <row r="179">
          <cell r="A179">
            <v>42587</v>
          </cell>
          <cell r="C179">
            <v>238</v>
          </cell>
          <cell r="J179">
            <v>79</v>
          </cell>
          <cell r="M179">
            <v>24.69999999999709</v>
          </cell>
          <cell r="P179">
            <v>29.400000000001455</v>
          </cell>
          <cell r="S179">
            <v>10.200000000000728</v>
          </cell>
          <cell r="V179">
            <v>0</v>
          </cell>
          <cell r="X179">
            <v>44.100000000002183</v>
          </cell>
        </row>
        <row r="180">
          <cell r="A180">
            <v>42588</v>
          </cell>
          <cell r="C180">
            <v>227</v>
          </cell>
          <cell r="J180">
            <v>89</v>
          </cell>
          <cell r="M180">
            <v>23</v>
          </cell>
          <cell r="P180">
            <v>16</v>
          </cell>
          <cell r="S180">
            <v>8</v>
          </cell>
          <cell r="V180">
            <v>-9.9999999999909051E-2</v>
          </cell>
          <cell r="X180">
            <v>58.099999999999909</v>
          </cell>
        </row>
        <row r="181">
          <cell r="A181">
            <v>42589</v>
          </cell>
          <cell r="C181">
            <v>210</v>
          </cell>
          <cell r="J181">
            <v>101</v>
          </cell>
          <cell r="M181">
            <v>32.80000000000291</v>
          </cell>
          <cell r="P181">
            <v>18.5</v>
          </cell>
          <cell r="S181">
            <v>8.5</v>
          </cell>
          <cell r="V181">
            <v>9.9999999999909051E-2</v>
          </cell>
          <cell r="X181">
            <v>59.599999999997181</v>
          </cell>
        </row>
        <row r="182">
          <cell r="A182">
            <v>42590</v>
          </cell>
          <cell r="C182">
            <v>209</v>
          </cell>
          <cell r="J182">
            <v>93</v>
          </cell>
          <cell r="M182">
            <v>24.299999999995634</v>
          </cell>
          <cell r="P182">
            <v>21</v>
          </cell>
          <cell r="S182">
            <v>10</v>
          </cell>
          <cell r="V182">
            <v>0</v>
          </cell>
          <cell r="X182">
            <v>58.700000000004366</v>
          </cell>
        </row>
        <row r="183">
          <cell r="A183">
            <v>42591</v>
          </cell>
          <cell r="C183">
            <v>198</v>
          </cell>
          <cell r="J183">
            <v>87</v>
          </cell>
          <cell r="M183">
            <v>20.900000000001455</v>
          </cell>
          <cell r="P183">
            <v>22.5</v>
          </cell>
          <cell r="S183">
            <v>8.5</v>
          </cell>
          <cell r="V183">
            <v>-9.9999999999909051E-2</v>
          </cell>
          <cell r="X183">
            <v>57.699999999998454</v>
          </cell>
        </row>
        <row r="184">
          <cell r="A184">
            <v>42592</v>
          </cell>
          <cell r="C184">
            <v>208</v>
          </cell>
          <cell r="J184">
            <v>98</v>
          </cell>
          <cell r="M184">
            <v>35</v>
          </cell>
          <cell r="P184">
            <v>19</v>
          </cell>
          <cell r="S184">
            <v>9</v>
          </cell>
          <cell r="V184">
            <v>0</v>
          </cell>
          <cell r="X184">
            <v>54</v>
          </cell>
        </row>
        <row r="185">
          <cell r="A185">
            <v>42593</v>
          </cell>
          <cell r="C185">
            <v>211</v>
          </cell>
          <cell r="J185">
            <v>86</v>
          </cell>
          <cell r="M185">
            <v>24.5</v>
          </cell>
          <cell r="P185">
            <v>15.400000000001455</v>
          </cell>
          <cell r="S185">
            <v>8.8999999999996362</v>
          </cell>
          <cell r="V185">
            <v>9.9999999999909051E-2</v>
          </cell>
          <cell r="X185">
            <v>52.500000000000455</v>
          </cell>
        </row>
        <row r="186">
          <cell r="A186">
            <v>42594</v>
          </cell>
          <cell r="C186">
            <v>223</v>
          </cell>
          <cell r="J186">
            <v>102</v>
          </cell>
          <cell r="M186">
            <v>24</v>
          </cell>
          <cell r="P186">
            <v>26.799999999995634</v>
          </cell>
          <cell r="S186">
            <v>9.8000000000010914</v>
          </cell>
          <cell r="V186">
            <v>0</v>
          </cell>
          <cell r="X186">
            <v>68.199999999998909</v>
          </cell>
        </row>
        <row r="187">
          <cell r="A187">
            <v>42595</v>
          </cell>
          <cell r="C187">
            <v>230</v>
          </cell>
          <cell r="J187">
            <v>98</v>
          </cell>
          <cell r="M187">
            <v>24.5</v>
          </cell>
          <cell r="P187">
            <v>22.80000000000291</v>
          </cell>
          <cell r="S187">
            <v>9.2999999999992724</v>
          </cell>
          <cell r="V187">
            <v>-9.9999999999909051E-2</v>
          </cell>
          <cell r="X187">
            <v>64.300000000000637</v>
          </cell>
        </row>
        <row r="188">
          <cell r="A188">
            <v>42596</v>
          </cell>
          <cell r="C188">
            <v>248</v>
          </cell>
          <cell r="J188">
            <v>90</v>
          </cell>
          <cell r="M188">
            <v>27</v>
          </cell>
          <cell r="P188">
            <v>22</v>
          </cell>
          <cell r="S188">
            <v>11</v>
          </cell>
          <cell r="V188">
            <v>0</v>
          </cell>
          <cell r="X188">
            <v>52</v>
          </cell>
        </row>
        <row r="189">
          <cell r="A189">
            <v>42597</v>
          </cell>
          <cell r="C189">
            <v>173</v>
          </cell>
          <cell r="J189">
            <v>103</v>
          </cell>
          <cell r="M189">
            <v>27</v>
          </cell>
          <cell r="P189">
            <v>25.099999999998545</v>
          </cell>
          <cell r="S189">
            <v>11</v>
          </cell>
          <cell r="V189">
            <v>9.9999999999909051E-2</v>
          </cell>
          <cell r="X189">
            <v>64.900000000000091</v>
          </cell>
        </row>
        <row r="190">
          <cell r="A190">
            <v>42598</v>
          </cell>
          <cell r="C190">
            <v>197</v>
          </cell>
          <cell r="J190">
            <v>91</v>
          </cell>
          <cell r="M190">
            <v>25.599999999998545</v>
          </cell>
          <cell r="P190">
            <v>18</v>
          </cell>
          <cell r="S190">
            <v>9.1000000000003638</v>
          </cell>
          <cell r="V190">
            <v>0</v>
          </cell>
          <cell r="X190">
            <v>56.300000000001091</v>
          </cell>
        </row>
        <row r="191">
          <cell r="A191">
            <v>42599</v>
          </cell>
          <cell r="C191">
            <v>200</v>
          </cell>
          <cell r="J191">
            <v>84</v>
          </cell>
          <cell r="M191">
            <v>24.400000000001455</v>
          </cell>
          <cell r="P191">
            <v>20.900000000001455</v>
          </cell>
          <cell r="S191">
            <v>7.8999999999996362</v>
          </cell>
          <cell r="V191">
            <v>-9.9999999999909051E-2</v>
          </cell>
          <cell r="X191">
            <v>51.799999999998818</v>
          </cell>
        </row>
        <row r="192">
          <cell r="A192">
            <v>42600</v>
          </cell>
          <cell r="C192">
            <v>182</v>
          </cell>
          <cell r="J192">
            <v>89</v>
          </cell>
          <cell r="M192">
            <v>24</v>
          </cell>
          <cell r="P192">
            <v>23</v>
          </cell>
          <cell r="S192">
            <v>10</v>
          </cell>
          <cell r="V192">
            <v>0</v>
          </cell>
          <cell r="X192">
            <v>55</v>
          </cell>
        </row>
        <row r="193">
          <cell r="A193">
            <v>42601</v>
          </cell>
          <cell r="C193">
            <v>164</v>
          </cell>
          <cell r="J193">
            <v>79</v>
          </cell>
          <cell r="M193">
            <v>26.099999999998545</v>
          </cell>
          <cell r="P193">
            <v>18.80000000000291</v>
          </cell>
          <cell r="S193">
            <v>9.2999999999992724</v>
          </cell>
          <cell r="V193">
            <v>1.0999999999999091</v>
          </cell>
          <cell r="X193">
            <v>42.500000000002274</v>
          </cell>
        </row>
        <row r="194">
          <cell r="A194">
            <v>42602</v>
          </cell>
          <cell r="C194">
            <v>208</v>
          </cell>
          <cell r="J194">
            <v>79</v>
          </cell>
          <cell r="M194">
            <v>18.700000000004366</v>
          </cell>
          <cell r="P194">
            <v>16</v>
          </cell>
          <cell r="S194">
            <v>8.3000000000010914</v>
          </cell>
          <cell r="V194">
            <v>9.9999999999909051E-2</v>
          </cell>
          <cell r="X194">
            <v>51.899999999994634</v>
          </cell>
        </row>
        <row r="195">
          <cell r="A195">
            <v>42603</v>
          </cell>
          <cell r="C195">
            <v>183</v>
          </cell>
          <cell r="J195">
            <v>85</v>
          </cell>
          <cell r="M195">
            <v>30.19999999999709</v>
          </cell>
          <cell r="P195">
            <v>17.19999999999709</v>
          </cell>
          <cell r="S195">
            <v>8.3999999999996362</v>
          </cell>
          <cell r="V195">
            <v>-0.1999999999998181</v>
          </cell>
          <cell r="X195">
            <v>46.600000000003092</v>
          </cell>
        </row>
        <row r="196">
          <cell r="A196">
            <v>42604</v>
          </cell>
          <cell r="C196">
            <v>165</v>
          </cell>
          <cell r="J196">
            <v>89</v>
          </cell>
          <cell r="M196">
            <v>24</v>
          </cell>
          <cell r="P196">
            <v>21</v>
          </cell>
          <cell r="S196">
            <v>10</v>
          </cell>
          <cell r="V196">
            <v>0</v>
          </cell>
          <cell r="X196">
            <v>55</v>
          </cell>
        </row>
        <row r="197">
          <cell r="A197">
            <v>42605</v>
          </cell>
          <cell r="C197">
            <v>150</v>
          </cell>
          <cell r="J197">
            <v>87</v>
          </cell>
          <cell r="M197">
            <v>26.400000000001455</v>
          </cell>
          <cell r="P197">
            <v>18.19999999999709</v>
          </cell>
          <cell r="S197">
            <v>10.5</v>
          </cell>
          <cell r="V197">
            <v>9.9999999999909051E-2</v>
          </cell>
          <cell r="X197">
            <v>49.999999999998636</v>
          </cell>
        </row>
        <row r="198">
          <cell r="A198">
            <v>42606</v>
          </cell>
          <cell r="C198">
            <v>121</v>
          </cell>
          <cell r="J198">
            <v>77</v>
          </cell>
          <cell r="M198">
            <v>22.400000000001455</v>
          </cell>
          <cell r="P198">
            <v>16.80000000000291</v>
          </cell>
          <cell r="S198">
            <v>9.1000000000003638</v>
          </cell>
          <cell r="V198">
            <v>9.9999999999909051E-2</v>
          </cell>
          <cell r="X198">
            <v>45.399999999998272</v>
          </cell>
        </row>
        <row r="199">
          <cell r="A199">
            <v>42607</v>
          </cell>
          <cell r="C199">
            <v>85</v>
          </cell>
          <cell r="J199">
            <v>64</v>
          </cell>
          <cell r="M199">
            <v>21.19999999999709</v>
          </cell>
          <cell r="P199">
            <v>18</v>
          </cell>
          <cell r="S199">
            <v>9.3999999999996362</v>
          </cell>
          <cell r="V199">
            <v>-0.1999999999998181</v>
          </cell>
          <cell r="X199">
            <v>33.600000000003092</v>
          </cell>
        </row>
        <row r="200">
          <cell r="A200">
            <v>42608</v>
          </cell>
          <cell r="C200">
            <v>99</v>
          </cell>
          <cell r="J200">
            <v>61</v>
          </cell>
          <cell r="M200">
            <v>23</v>
          </cell>
          <cell r="P200">
            <v>16</v>
          </cell>
          <cell r="S200">
            <v>9</v>
          </cell>
          <cell r="V200">
            <v>0</v>
          </cell>
          <cell r="X200">
            <v>29</v>
          </cell>
        </row>
        <row r="201">
          <cell r="A201">
            <v>42609</v>
          </cell>
          <cell r="C201">
            <v>168</v>
          </cell>
          <cell r="J201">
            <v>71</v>
          </cell>
          <cell r="M201">
            <v>20.400000000001455</v>
          </cell>
          <cell r="P201">
            <v>20.80000000000291</v>
          </cell>
          <cell r="S201">
            <v>10.200000000000728</v>
          </cell>
          <cell r="V201">
            <v>9.9999999999909051E-2</v>
          </cell>
          <cell r="X201">
            <v>40.299999999997908</v>
          </cell>
        </row>
        <row r="202">
          <cell r="A202">
            <v>42610</v>
          </cell>
          <cell r="C202">
            <v>87</v>
          </cell>
          <cell r="J202">
            <v>81</v>
          </cell>
          <cell r="M202">
            <v>12.400000000001455</v>
          </cell>
          <cell r="P202">
            <v>21.299999999995634</v>
          </cell>
          <cell r="S202">
            <v>10.299999999999272</v>
          </cell>
          <cell r="V202">
            <v>9.9999999999909051E-2</v>
          </cell>
          <cell r="X202">
            <v>58.199999999999363</v>
          </cell>
        </row>
        <row r="203">
          <cell r="A203">
            <v>42611</v>
          </cell>
          <cell r="C203">
            <v>106</v>
          </cell>
          <cell r="J203">
            <v>62</v>
          </cell>
          <cell r="M203">
            <v>19.19999999999709</v>
          </cell>
          <cell r="P203">
            <v>20.900000000001455</v>
          </cell>
          <cell r="S203">
            <v>10.5</v>
          </cell>
          <cell r="V203">
            <v>-0.1999999999998181</v>
          </cell>
          <cell r="X203">
            <v>32.500000000002728</v>
          </cell>
        </row>
        <row r="204">
          <cell r="A204">
            <v>42612</v>
          </cell>
          <cell r="C204">
            <v>74</v>
          </cell>
          <cell r="J204">
            <v>51</v>
          </cell>
          <cell r="M204">
            <v>17</v>
          </cell>
          <cell r="P204">
            <v>27</v>
          </cell>
          <cell r="S204">
            <v>9</v>
          </cell>
          <cell r="V204">
            <v>0</v>
          </cell>
          <cell r="X204">
            <v>25</v>
          </cell>
        </row>
        <row r="205">
          <cell r="A205">
            <v>42613</v>
          </cell>
          <cell r="C205">
            <v>42</v>
          </cell>
          <cell r="J205">
            <v>49</v>
          </cell>
          <cell r="M205">
            <v>13.80000000000291</v>
          </cell>
          <cell r="P205">
            <v>24.30000000000291</v>
          </cell>
          <cell r="S205">
            <v>6.2000000000007276</v>
          </cell>
          <cell r="V205">
            <v>9.9999999999909051E-2</v>
          </cell>
          <cell r="X205">
            <v>28.899999999996453</v>
          </cell>
        </row>
        <row r="206">
          <cell r="A206">
            <v>42614</v>
          </cell>
          <cell r="C206">
            <v>58</v>
          </cell>
          <cell r="J206">
            <v>41</v>
          </cell>
          <cell r="M206">
            <v>17</v>
          </cell>
          <cell r="P206">
            <v>18.5</v>
          </cell>
          <cell r="S206">
            <v>5</v>
          </cell>
          <cell r="V206">
            <v>9.9999999999909051E-2</v>
          </cell>
          <cell r="X206">
            <v>18.900000000000091</v>
          </cell>
        </row>
        <row r="207">
          <cell r="A207">
            <v>42615</v>
          </cell>
          <cell r="C207">
            <v>125</v>
          </cell>
          <cell r="J207">
            <v>53</v>
          </cell>
          <cell r="M207">
            <v>11.19999999999709</v>
          </cell>
          <cell r="P207">
            <v>30.19999999999709</v>
          </cell>
          <cell r="S207">
            <v>4.7999999999992724</v>
          </cell>
          <cell r="V207">
            <v>-0.1999999999998181</v>
          </cell>
          <cell r="X207">
            <v>37.200000000003456</v>
          </cell>
        </row>
        <row r="208">
          <cell r="A208">
            <v>42616</v>
          </cell>
          <cell r="C208">
            <v>176</v>
          </cell>
          <cell r="J208">
            <v>36</v>
          </cell>
          <cell r="M208">
            <v>9</v>
          </cell>
          <cell r="P208">
            <v>14</v>
          </cell>
          <cell r="S208">
            <v>7</v>
          </cell>
          <cell r="V208">
            <v>0</v>
          </cell>
          <cell r="X208">
            <v>20</v>
          </cell>
        </row>
        <row r="209">
          <cell r="A209">
            <v>42617</v>
          </cell>
          <cell r="C209">
            <v>104</v>
          </cell>
          <cell r="J209">
            <v>82</v>
          </cell>
          <cell r="M209">
            <v>15.69999999999709</v>
          </cell>
          <cell r="P209">
            <v>32</v>
          </cell>
          <cell r="S209">
            <v>13.5</v>
          </cell>
          <cell r="V209">
            <v>9.9999999999909051E-2</v>
          </cell>
          <cell r="X209">
            <v>52.700000000003001</v>
          </cell>
        </row>
        <row r="210">
          <cell r="A210">
            <v>42618</v>
          </cell>
          <cell r="C210">
            <v>99</v>
          </cell>
          <cell r="J210">
            <v>74</v>
          </cell>
          <cell r="M210">
            <v>14.30000000000291</v>
          </cell>
          <cell r="P210">
            <v>10</v>
          </cell>
          <cell r="S210">
            <v>5.5</v>
          </cell>
          <cell r="V210">
            <v>0</v>
          </cell>
          <cell r="X210">
            <v>54.19999999999709</v>
          </cell>
        </row>
        <row r="211">
          <cell r="A211">
            <v>42619</v>
          </cell>
          <cell r="C211">
            <v>83</v>
          </cell>
          <cell r="J211">
            <v>78</v>
          </cell>
          <cell r="M211">
            <v>16</v>
          </cell>
          <cell r="P211">
            <v>20.69999999999709</v>
          </cell>
          <cell r="S211">
            <v>5.6000000000003638</v>
          </cell>
          <cell r="V211">
            <v>-9.9999999999909051E-2</v>
          </cell>
          <cell r="X211">
            <v>56.499999999999545</v>
          </cell>
        </row>
        <row r="212">
          <cell r="A212">
            <v>42620</v>
          </cell>
          <cell r="C212">
            <v>57</v>
          </cell>
          <cell r="J212">
            <v>67</v>
          </cell>
          <cell r="M212">
            <v>17</v>
          </cell>
          <cell r="P212">
            <v>15.30000000000291</v>
          </cell>
          <cell r="S212">
            <v>19.399999999999636</v>
          </cell>
          <cell r="V212">
            <v>0</v>
          </cell>
          <cell r="X212">
            <v>30.600000000000364</v>
          </cell>
        </row>
        <row r="213">
          <cell r="A213">
            <v>42621</v>
          </cell>
          <cell r="C213">
            <v>59</v>
          </cell>
          <cell r="J213">
            <v>41</v>
          </cell>
          <cell r="M213">
            <v>18</v>
          </cell>
          <cell r="P213">
            <v>61.80000000000291</v>
          </cell>
          <cell r="S213">
            <v>9.8999999999996362</v>
          </cell>
          <cell r="V213">
            <v>9.9999999999909051E-2</v>
          </cell>
          <cell r="X213">
            <v>13.000000000000455</v>
          </cell>
        </row>
        <row r="214">
          <cell r="A214">
            <v>42622</v>
          </cell>
          <cell r="C214">
            <v>70</v>
          </cell>
          <cell r="J214">
            <v>40</v>
          </cell>
          <cell r="M214">
            <v>13.80000000000291</v>
          </cell>
          <cell r="P214">
            <v>16.899999999994179</v>
          </cell>
          <cell r="S214">
            <v>9.2000000000007276</v>
          </cell>
          <cell r="V214">
            <v>0</v>
          </cell>
          <cell r="X214">
            <v>16.999999999996362</v>
          </cell>
        </row>
        <row r="215">
          <cell r="A215">
            <v>42623</v>
          </cell>
          <cell r="C215">
            <v>119</v>
          </cell>
          <cell r="J215">
            <v>44</v>
          </cell>
          <cell r="M215">
            <v>11.19999999999709</v>
          </cell>
          <cell r="P215">
            <v>13.30000000000291</v>
          </cell>
          <cell r="S215">
            <v>8.8999999999996362</v>
          </cell>
          <cell r="V215">
            <v>-9.9999999999909051E-2</v>
          </cell>
          <cell r="X215">
            <v>24.000000000003183</v>
          </cell>
        </row>
        <row r="216">
          <cell r="A216">
            <v>42624</v>
          </cell>
          <cell r="C216">
            <v>72</v>
          </cell>
          <cell r="J216">
            <v>59</v>
          </cell>
          <cell r="M216">
            <v>12</v>
          </cell>
          <cell r="P216">
            <v>17</v>
          </cell>
          <cell r="S216">
            <v>10</v>
          </cell>
          <cell r="V216">
            <v>0</v>
          </cell>
          <cell r="X216">
            <v>37</v>
          </cell>
        </row>
        <row r="217">
          <cell r="A217">
            <v>42625</v>
          </cell>
          <cell r="C217">
            <v>58</v>
          </cell>
          <cell r="J217">
            <v>81</v>
          </cell>
          <cell r="M217">
            <v>15.099999999998545</v>
          </cell>
          <cell r="P217">
            <v>30.599999999998545</v>
          </cell>
          <cell r="S217">
            <v>10.299999999999272</v>
          </cell>
          <cell r="V217">
            <v>0.1999999999998181</v>
          </cell>
          <cell r="X217">
            <v>55.400000000002365</v>
          </cell>
        </row>
        <row r="218">
          <cell r="A218">
            <v>42626</v>
          </cell>
          <cell r="C218">
            <v>73</v>
          </cell>
          <cell r="J218">
            <v>62</v>
          </cell>
          <cell r="M218">
            <v>12</v>
          </cell>
          <cell r="P218">
            <v>21.200000000004366</v>
          </cell>
          <cell r="S218">
            <v>9.1000000000003638</v>
          </cell>
          <cell r="V218">
            <v>0</v>
          </cell>
          <cell r="X218">
            <v>40.899999999999636</v>
          </cell>
        </row>
        <row r="219">
          <cell r="A219">
            <v>42627</v>
          </cell>
          <cell r="C219">
            <v>68</v>
          </cell>
          <cell r="J219">
            <v>56</v>
          </cell>
          <cell r="M219">
            <v>11.900000000001455</v>
          </cell>
          <cell r="P219">
            <v>13.19999999999709</v>
          </cell>
          <cell r="S219">
            <v>8.6000000000003638</v>
          </cell>
          <cell r="V219">
            <v>-0.1999999999998181</v>
          </cell>
          <cell r="X219">
            <v>35.699999999997999</v>
          </cell>
        </row>
        <row r="220">
          <cell r="A220">
            <v>42628</v>
          </cell>
          <cell r="C220">
            <v>128</v>
          </cell>
          <cell r="J220">
            <v>62</v>
          </cell>
          <cell r="M220">
            <v>11</v>
          </cell>
          <cell r="P220">
            <v>19</v>
          </cell>
          <cell r="S220">
            <v>9</v>
          </cell>
          <cell r="V220">
            <v>0</v>
          </cell>
          <cell r="X220">
            <v>42</v>
          </cell>
        </row>
        <row r="221">
          <cell r="A221">
            <v>42629</v>
          </cell>
          <cell r="C221">
            <v>183</v>
          </cell>
          <cell r="J221">
            <v>86</v>
          </cell>
          <cell r="M221">
            <v>15.69999999999709</v>
          </cell>
          <cell r="P221">
            <v>23.099999999998545</v>
          </cell>
          <cell r="S221">
            <v>8.7999999999992724</v>
          </cell>
          <cell r="V221">
            <v>0.1999999999998181</v>
          </cell>
          <cell r="X221">
            <v>61.30000000000382</v>
          </cell>
        </row>
        <row r="222">
          <cell r="A222">
            <v>42630</v>
          </cell>
          <cell r="C222">
            <v>183</v>
          </cell>
          <cell r="J222">
            <v>96</v>
          </cell>
          <cell r="M222">
            <v>11.900000000001455</v>
          </cell>
          <cell r="P222">
            <v>18</v>
          </cell>
          <cell r="S222">
            <v>11.900000000001455</v>
          </cell>
          <cell r="V222">
            <v>0</v>
          </cell>
          <cell r="X222">
            <v>72.19999999999709</v>
          </cell>
        </row>
        <row r="223">
          <cell r="A223">
            <v>42631</v>
          </cell>
          <cell r="C223">
            <v>104</v>
          </cell>
          <cell r="J223">
            <v>111</v>
          </cell>
          <cell r="M223">
            <v>15.400000000001455</v>
          </cell>
          <cell r="P223">
            <v>23.900000000001455</v>
          </cell>
          <cell r="S223">
            <v>12.299999999999272</v>
          </cell>
          <cell r="V223">
            <v>-0.1999999999998181</v>
          </cell>
          <cell r="X223">
            <v>83.499999999999091</v>
          </cell>
        </row>
        <row r="224">
          <cell r="A224">
            <v>42632</v>
          </cell>
          <cell r="C224">
            <v>80</v>
          </cell>
          <cell r="J224">
            <v>86</v>
          </cell>
          <cell r="M224">
            <v>19</v>
          </cell>
          <cell r="P224">
            <v>19</v>
          </cell>
          <cell r="S224">
            <v>11</v>
          </cell>
          <cell r="V224">
            <v>0</v>
          </cell>
          <cell r="X224">
            <v>56</v>
          </cell>
        </row>
        <row r="225">
          <cell r="A225">
            <v>42633</v>
          </cell>
          <cell r="C225">
            <v>87</v>
          </cell>
          <cell r="J225">
            <v>106</v>
          </cell>
          <cell r="M225">
            <v>22.599999999998545</v>
          </cell>
          <cell r="P225">
            <v>40.69999999999709</v>
          </cell>
          <cell r="S225">
            <v>11.200000000000728</v>
          </cell>
          <cell r="V225">
            <v>0.1999999999998181</v>
          </cell>
          <cell r="X225">
            <v>72.000000000000909</v>
          </cell>
        </row>
        <row r="226">
          <cell r="A226">
            <v>42634</v>
          </cell>
          <cell r="C226">
            <v>78</v>
          </cell>
          <cell r="J226">
            <v>74</v>
          </cell>
          <cell r="M226">
            <v>15.700000000004366</v>
          </cell>
          <cell r="P226">
            <v>23.100000000005821</v>
          </cell>
          <cell r="S226">
            <v>10.099999999998545</v>
          </cell>
          <cell r="V226">
            <v>0</v>
          </cell>
          <cell r="X226">
            <v>48.19999999999709</v>
          </cell>
        </row>
        <row r="227">
          <cell r="A227">
            <v>42635</v>
          </cell>
          <cell r="C227">
            <v>89</v>
          </cell>
          <cell r="J227">
            <v>75</v>
          </cell>
          <cell r="M227">
            <v>12.69999999999709</v>
          </cell>
          <cell r="P227">
            <v>22.19999999999709</v>
          </cell>
          <cell r="S227">
            <v>9.7000000000007276</v>
          </cell>
          <cell r="V227">
            <v>-0.1999999999998181</v>
          </cell>
          <cell r="X227">
            <v>52.800000000002001</v>
          </cell>
        </row>
        <row r="228">
          <cell r="A228">
            <v>42636</v>
          </cell>
          <cell r="C228">
            <v>91</v>
          </cell>
          <cell r="J228">
            <v>94</v>
          </cell>
          <cell r="M228">
            <v>12</v>
          </cell>
          <cell r="P228">
            <v>15</v>
          </cell>
          <cell r="S228">
            <v>9</v>
          </cell>
          <cell r="V228">
            <v>0</v>
          </cell>
          <cell r="X228">
            <v>73</v>
          </cell>
        </row>
        <row r="229">
          <cell r="A229">
            <v>42637</v>
          </cell>
          <cell r="C229">
            <v>139</v>
          </cell>
          <cell r="J229">
            <v>66</v>
          </cell>
          <cell r="M229">
            <v>8.5999999999985448</v>
          </cell>
          <cell r="P229">
            <v>12.900000000001455</v>
          </cell>
          <cell r="S229">
            <v>7.7000000000007276</v>
          </cell>
          <cell r="V229">
            <v>9.9999999999909051E-2</v>
          </cell>
          <cell r="X229">
            <v>49.600000000000819</v>
          </cell>
        </row>
        <row r="230">
          <cell r="A230">
            <v>42638</v>
          </cell>
          <cell r="C230">
            <v>91</v>
          </cell>
          <cell r="J230">
            <v>82</v>
          </cell>
          <cell r="M230">
            <v>14.200000000004366</v>
          </cell>
          <cell r="P230">
            <v>20.5</v>
          </cell>
          <cell r="S230">
            <v>7</v>
          </cell>
          <cell r="V230">
            <v>9.9999999999909051E-2</v>
          </cell>
          <cell r="X230">
            <v>60.699999999995725</v>
          </cell>
        </row>
        <row r="231">
          <cell r="A231">
            <v>42639</v>
          </cell>
          <cell r="C231">
            <v>90</v>
          </cell>
          <cell r="J231">
            <v>82</v>
          </cell>
          <cell r="M231">
            <v>14.19999999999709</v>
          </cell>
          <cell r="P231">
            <v>19.599999999998545</v>
          </cell>
          <cell r="S231">
            <v>8.2999999999992724</v>
          </cell>
          <cell r="V231">
            <v>-0.1999999999998181</v>
          </cell>
          <cell r="X231">
            <v>59.700000000003456</v>
          </cell>
        </row>
        <row r="232">
          <cell r="A232">
            <v>42640</v>
          </cell>
          <cell r="C232">
            <v>76</v>
          </cell>
          <cell r="J232">
            <v>85</v>
          </cell>
          <cell r="M232">
            <v>14</v>
          </cell>
          <cell r="P232">
            <v>20</v>
          </cell>
          <cell r="S232">
            <v>8</v>
          </cell>
          <cell r="V232">
            <v>0</v>
          </cell>
          <cell r="X232">
            <v>63</v>
          </cell>
        </row>
        <row r="233">
          <cell r="A233">
            <v>42641</v>
          </cell>
          <cell r="C233">
            <v>45</v>
          </cell>
          <cell r="J233">
            <v>75</v>
          </cell>
          <cell r="M233">
            <v>14</v>
          </cell>
          <cell r="P233">
            <v>12.30000000000291</v>
          </cell>
          <cell r="S233">
            <v>6.7000000000007276</v>
          </cell>
          <cell r="V233">
            <v>9.9999999999909051E-2</v>
          </cell>
          <cell r="X233">
            <v>54.199999999999363</v>
          </cell>
        </row>
        <row r="234">
          <cell r="A234">
            <v>42642</v>
          </cell>
          <cell r="C234">
            <v>58</v>
          </cell>
          <cell r="J234">
            <v>87</v>
          </cell>
          <cell r="M234">
            <v>13</v>
          </cell>
          <cell r="P234">
            <v>21.099999999998545</v>
          </cell>
          <cell r="S234">
            <v>7.0999999999985448</v>
          </cell>
          <cell r="V234">
            <v>9.9999999999909051E-2</v>
          </cell>
          <cell r="X234">
            <v>66.800000000001546</v>
          </cell>
        </row>
        <row r="235">
          <cell r="A235">
            <v>42643</v>
          </cell>
          <cell r="C235">
            <v>81</v>
          </cell>
          <cell r="J235">
            <v>78</v>
          </cell>
          <cell r="M235">
            <v>14</v>
          </cell>
          <cell r="P235">
            <v>17.599999999998545</v>
          </cell>
          <cell r="S235">
            <v>7.2000000000007276</v>
          </cell>
          <cell r="V235">
            <v>-0.1999999999998181</v>
          </cell>
          <cell r="X235">
            <v>56.999999999999091</v>
          </cell>
        </row>
        <row r="236">
          <cell r="A236">
            <v>42644</v>
          </cell>
          <cell r="C236">
            <v>112</v>
          </cell>
          <cell r="J236">
            <v>88</v>
          </cell>
          <cell r="M236">
            <v>13</v>
          </cell>
          <cell r="P236">
            <v>20</v>
          </cell>
          <cell r="S236">
            <v>8</v>
          </cell>
          <cell r="V236">
            <v>0</v>
          </cell>
          <cell r="X236">
            <v>67</v>
          </cell>
        </row>
        <row r="237">
          <cell r="A237">
            <v>42645</v>
          </cell>
          <cell r="C237">
            <v>73</v>
          </cell>
          <cell r="J237">
            <v>97</v>
          </cell>
          <cell r="M237">
            <v>13.400000000001455</v>
          </cell>
          <cell r="P237">
            <v>23.599999999998545</v>
          </cell>
          <cell r="S237">
            <v>8.2999999999992724</v>
          </cell>
          <cell r="V237">
            <v>1.1999999999998181</v>
          </cell>
          <cell r="X237">
            <v>74.099999999999454</v>
          </cell>
        </row>
        <row r="238">
          <cell r="A238">
            <v>42646</v>
          </cell>
          <cell r="C238">
            <v>81</v>
          </cell>
          <cell r="J238">
            <v>94</v>
          </cell>
          <cell r="M238">
            <v>16.5</v>
          </cell>
          <cell r="P238">
            <v>21.700000000004366</v>
          </cell>
          <cell r="S238">
            <v>8.4000000000014552</v>
          </cell>
          <cell r="V238">
            <v>0.40000000000009095</v>
          </cell>
          <cell r="X238">
            <v>68.699999999998454</v>
          </cell>
        </row>
        <row r="239">
          <cell r="A239">
            <v>42647</v>
          </cell>
          <cell r="C239">
            <v>68</v>
          </cell>
          <cell r="J239">
            <v>84</v>
          </cell>
          <cell r="M239">
            <v>12.099999999998545</v>
          </cell>
          <cell r="P239">
            <v>23.69999999999709</v>
          </cell>
          <cell r="S239">
            <v>6.2999999999992724</v>
          </cell>
          <cell r="V239">
            <v>-0.59999999999990905</v>
          </cell>
          <cell r="X239">
            <v>66.200000000002092</v>
          </cell>
        </row>
        <row r="240">
          <cell r="A240">
            <v>42648</v>
          </cell>
          <cell r="C240">
            <v>79</v>
          </cell>
          <cell r="J240">
            <v>61</v>
          </cell>
          <cell r="M240">
            <v>10</v>
          </cell>
          <cell r="P240">
            <v>16</v>
          </cell>
          <cell r="S240">
            <v>7</v>
          </cell>
          <cell r="V240">
            <v>0</v>
          </cell>
          <cell r="X240">
            <v>44</v>
          </cell>
        </row>
        <row r="241">
          <cell r="A241">
            <v>42649</v>
          </cell>
          <cell r="C241">
            <v>61</v>
          </cell>
          <cell r="J241">
            <v>84</v>
          </cell>
          <cell r="M241">
            <v>12.5</v>
          </cell>
          <cell r="P241">
            <v>15.80000000000291</v>
          </cell>
          <cell r="S241">
            <v>7.7000000000007276</v>
          </cell>
          <cell r="V241">
            <v>0.59999999999990905</v>
          </cell>
          <cell r="X241">
            <v>63.199999999999363</v>
          </cell>
        </row>
        <row r="242">
          <cell r="A242">
            <v>42650</v>
          </cell>
          <cell r="C242">
            <v>84</v>
          </cell>
          <cell r="J242">
            <v>100</v>
          </cell>
          <cell r="M242">
            <v>12.69999999999709</v>
          </cell>
          <cell r="P242">
            <v>38.399999999994179</v>
          </cell>
          <cell r="S242">
            <v>6.7999999999992724</v>
          </cell>
          <cell r="V242">
            <v>0</v>
          </cell>
          <cell r="X242">
            <v>80.500000000003638</v>
          </cell>
        </row>
        <row r="243">
          <cell r="A243">
            <v>42651</v>
          </cell>
          <cell r="C243">
            <v>151</v>
          </cell>
          <cell r="J243">
            <v>83</v>
          </cell>
          <cell r="M243">
            <v>11.200000000004366</v>
          </cell>
          <cell r="P243">
            <v>22.900000000001455</v>
          </cell>
          <cell r="S243">
            <v>6.1000000000003638</v>
          </cell>
          <cell r="V243">
            <v>0</v>
          </cell>
          <cell r="X243">
            <v>65.699999999995271</v>
          </cell>
        </row>
        <row r="244">
          <cell r="A244">
            <v>42652</v>
          </cell>
          <cell r="C244">
            <v>94</v>
          </cell>
          <cell r="J244">
            <v>82</v>
          </cell>
          <cell r="M244">
            <v>9.5999999999985448</v>
          </cell>
          <cell r="P244">
            <v>20.900000000001455</v>
          </cell>
          <cell r="S244">
            <v>6.3999999999996362</v>
          </cell>
          <cell r="V244">
            <v>-0.59999999999990905</v>
          </cell>
          <cell r="X244">
            <v>66.600000000001728</v>
          </cell>
        </row>
        <row r="245">
          <cell r="A245">
            <v>42653</v>
          </cell>
          <cell r="C245">
            <v>92</v>
          </cell>
          <cell r="J245">
            <v>90</v>
          </cell>
          <cell r="M245">
            <v>37.30000000000291</v>
          </cell>
          <cell r="P245">
            <v>20.099999999998545</v>
          </cell>
          <cell r="S245">
            <v>9.7999999999992724</v>
          </cell>
          <cell r="V245">
            <v>0.59999999999990905</v>
          </cell>
          <cell r="X245">
            <v>42.299999999997908</v>
          </cell>
        </row>
        <row r="246">
          <cell r="A246">
            <v>42654</v>
          </cell>
          <cell r="C246">
            <v>117</v>
          </cell>
          <cell r="J246">
            <v>71</v>
          </cell>
          <cell r="M246">
            <v>-5.2000000000043656</v>
          </cell>
          <cell r="P246">
            <v>17</v>
          </cell>
          <cell r="S246">
            <v>6.9000000000014552</v>
          </cell>
          <cell r="V246">
            <v>0</v>
          </cell>
          <cell r="X246">
            <v>69.30000000000291</v>
          </cell>
        </row>
        <row r="247">
          <cell r="A247">
            <v>42655</v>
          </cell>
          <cell r="C247">
            <v>93</v>
          </cell>
          <cell r="J247">
            <v>78</v>
          </cell>
          <cell r="M247">
            <v>17.099999999998545</v>
          </cell>
          <cell r="P247">
            <v>16.5</v>
          </cell>
          <cell r="S247">
            <v>8.5999999999985448</v>
          </cell>
          <cell r="V247">
            <v>0</v>
          </cell>
          <cell r="X247">
            <v>52.30000000000291</v>
          </cell>
        </row>
        <row r="248">
          <cell r="A248">
            <v>42656</v>
          </cell>
          <cell r="C248">
            <v>82</v>
          </cell>
          <cell r="J248">
            <v>57</v>
          </cell>
          <cell r="M248">
            <v>11.80000000000291</v>
          </cell>
          <cell r="P248">
            <v>12.400000000001455</v>
          </cell>
          <cell r="S248">
            <v>6.7000000000007276</v>
          </cell>
          <cell r="V248">
            <v>-0.59999999999990905</v>
          </cell>
          <cell r="X248">
            <v>39.099999999996271</v>
          </cell>
        </row>
        <row r="249">
          <cell r="A249">
            <v>42657</v>
          </cell>
          <cell r="C249">
            <v>80</v>
          </cell>
          <cell r="J249">
            <v>103</v>
          </cell>
          <cell r="M249">
            <v>14.5</v>
          </cell>
          <cell r="P249">
            <v>21.400000000001455</v>
          </cell>
          <cell r="S249">
            <v>9.3999999999996362</v>
          </cell>
          <cell r="V249">
            <v>0.59999999999990905</v>
          </cell>
          <cell r="X249">
            <v>78.500000000000455</v>
          </cell>
        </row>
        <row r="250">
          <cell r="A250">
            <v>42658</v>
          </cell>
          <cell r="C250">
            <v>203</v>
          </cell>
          <cell r="J250">
            <v>77</v>
          </cell>
          <cell r="M250">
            <v>14.599999999998545</v>
          </cell>
          <cell r="P250">
            <v>19.799999999995634</v>
          </cell>
          <cell r="S250">
            <v>7.3000000000010914</v>
          </cell>
          <cell r="V250">
            <v>0</v>
          </cell>
          <cell r="X250">
            <v>55.100000000000364</v>
          </cell>
        </row>
        <row r="251">
          <cell r="A251">
            <v>42659</v>
          </cell>
          <cell r="C251">
            <v>213</v>
          </cell>
          <cell r="J251">
            <v>63</v>
          </cell>
          <cell r="M251">
            <v>12.900000000001455</v>
          </cell>
          <cell r="P251">
            <v>15.900000000001455</v>
          </cell>
          <cell r="S251">
            <v>7.8999999999996362</v>
          </cell>
          <cell r="V251">
            <v>0</v>
          </cell>
          <cell r="X251">
            <v>42.199999999998909</v>
          </cell>
        </row>
        <row r="252">
          <cell r="A252">
            <v>42660</v>
          </cell>
          <cell r="C252">
            <v>106</v>
          </cell>
          <cell r="J252">
            <v>77</v>
          </cell>
          <cell r="M252">
            <v>15</v>
          </cell>
          <cell r="P252">
            <v>19.099999999998545</v>
          </cell>
          <cell r="S252">
            <v>7.6999999999989086</v>
          </cell>
          <cell r="V252">
            <v>0</v>
          </cell>
          <cell r="X252">
            <v>54.300000000001091</v>
          </cell>
        </row>
        <row r="253">
          <cell r="A253">
            <v>42661</v>
          </cell>
          <cell r="C253">
            <v>131</v>
          </cell>
          <cell r="J253">
            <v>86</v>
          </cell>
          <cell r="M253">
            <v>20.69999999999709</v>
          </cell>
          <cell r="P253">
            <v>30.700000000004366</v>
          </cell>
          <cell r="S253">
            <v>11.300000000001091</v>
          </cell>
          <cell r="V253">
            <v>0</v>
          </cell>
          <cell r="X253">
            <v>54.000000000001819</v>
          </cell>
        </row>
        <row r="254">
          <cell r="A254">
            <v>42662</v>
          </cell>
          <cell r="C254">
            <v>90</v>
          </cell>
          <cell r="J254">
            <v>79</v>
          </cell>
          <cell r="M254">
            <v>18.900000000001455</v>
          </cell>
          <cell r="P254">
            <v>15.69999999999709</v>
          </cell>
          <cell r="S254">
            <v>8.1999999999989086</v>
          </cell>
          <cell r="V254">
            <v>0</v>
          </cell>
          <cell r="X254">
            <v>51.899999999999636</v>
          </cell>
        </row>
        <row r="255">
          <cell r="A255">
            <v>42663</v>
          </cell>
          <cell r="C255">
            <v>135</v>
          </cell>
          <cell r="J255">
            <v>87</v>
          </cell>
          <cell r="M255">
            <v>17.200000000004366</v>
          </cell>
          <cell r="P255">
            <v>25.200000000004366</v>
          </cell>
          <cell r="S255">
            <v>7</v>
          </cell>
          <cell r="V255">
            <v>0</v>
          </cell>
          <cell r="X255">
            <v>62.799999999995634</v>
          </cell>
        </row>
        <row r="256">
          <cell r="A256">
            <v>42664</v>
          </cell>
          <cell r="C256">
            <v>129</v>
          </cell>
          <cell r="J256">
            <v>73</v>
          </cell>
          <cell r="M256">
            <v>15.19999999999709</v>
          </cell>
          <cell r="P256">
            <v>18.19999999999709</v>
          </cell>
          <cell r="S256">
            <v>8.2000000000007276</v>
          </cell>
          <cell r="V256">
            <v>-0.59999999999990905</v>
          </cell>
          <cell r="X256">
            <v>50.200000000002092</v>
          </cell>
        </row>
        <row r="257">
          <cell r="A257">
            <v>42665</v>
          </cell>
          <cell r="C257">
            <v>171</v>
          </cell>
          <cell r="J257">
            <v>93</v>
          </cell>
          <cell r="M257">
            <v>16.400000000001455</v>
          </cell>
          <cell r="P257">
            <v>30.900000000001455</v>
          </cell>
          <cell r="S257">
            <v>7.5</v>
          </cell>
          <cell r="V257">
            <v>0.6999999999998181</v>
          </cell>
          <cell r="X257">
            <v>68.399999999998727</v>
          </cell>
        </row>
        <row r="258">
          <cell r="A258">
            <v>42666</v>
          </cell>
          <cell r="C258">
            <v>121</v>
          </cell>
          <cell r="J258">
            <v>69</v>
          </cell>
          <cell r="M258">
            <v>15.69999999999709</v>
          </cell>
          <cell r="P258">
            <v>15.299999999995634</v>
          </cell>
          <cell r="S258">
            <v>7.3999999999996362</v>
          </cell>
          <cell r="V258">
            <v>0</v>
          </cell>
          <cell r="X258">
            <v>45.900000000003274</v>
          </cell>
        </row>
        <row r="259">
          <cell r="A259">
            <v>42667</v>
          </cell>
          <cell r="C259">
            <v>101</v>
          </cell>
          <cell r="J259">
            <v>97</v>
          </cell>
          <cell r="M259">
            <v>17.900000000001455</v>
          </cell>
          <cell r="P259">
            <v>29.80000000000291</v>
          </cell>
          <cell r="S259">
            <v>8.1000000000003638</v>
          </cell>
          <cell r="V259">
            <v>-0.6999999999998181</v>
          </cell>
          <cell r="X259">
            <v>71.699999999997999</v>
          </cell>
        </row>
        <row r="260">
          <cell r="A260">
            <v>42668</v>
          </cell>
          <cell r="C260">
            <v>102</v>
          </cell>
          <cell r="J260">
            <v>71</v>
          </cell>
          <cell r="M260">
            <v>15</v>
          </cell>
          <cell r="P260">
            <v>17</v>
          </cell>
          <cell r="S260">
            <v>9</v>
          </cell>
          <cell r="V260">
            <v>0</v>
          </cell>
          <cell r="X260">
            <v>47</v>
          </cell>
        </row>
        <row r="261">
          <cell r="A261">
            <v>42669</v>
          </cell>
          <cell r="C261">
            <v>73</v>
          </cell>
          <cell r="J261">
            <v>84</v>
          </cell>
          <cell r="M261">
            <v>14.30000000000291</v>
          </cell>
          <cell r="P261">
            <v>18.19999999999709</v>
          </cell>
          <cell r="S261">
            <v>7.3999999999996362</v>
          </cell>
          <cell r="V261">
            <v>0.6999999999998181</v>
          </cell>
          <cell r="X261">
            <v>61.599999999997635</v>
          </cell>
        </row>
        <row r="262">
          <cell r="A262">
            <v>42670</v>
          </cell>
          <cell r="C262">
            <v>80</v>
          </cell>
          <cell r="J262">
            <v>114</v>
          </cell>
          <cell r="M262">
            <v>16</v>
          </cell>
          <cell r="P262">
            <v>14.100000000005821</v>
          </cell>
          <cell r="S262">
            <v>7.3999999999996362</v>
          </cell>
          <cell r="V262">
            <v>-0.59999999999990905</v>
          </cell>
          <cell r="X262">
            <v>91.200000000000273</v>
          </cell>
        </row>
        <row r="263">
          <cell r="A263">
            <v>42671</v>
          </cell>
          <cell r="C263">
            <v>140</v>
          </cell>
          <cell r="J263">
            <v>76</v>
          </cell>
          <cell r="M263">
            <v>10.69999999999709</v>
          </cell>
          <cell r="P263">
            <v>20.69999999999709</v>
          </cell>
          <cell r="S263">
            <v>6.2000000000007276</v>
          </cell>
          <cell r="V263">
            <v>-9.9999999999909051E-2</v>
          </cell>
          <cell r="X263">
            <v>59.200000000002092</v>
          </cell>
        </row>
        <row r="264">
          <cell r="A264">
            <v>42672</v>
          </cell>
          <cell r="C264">
            <v>121</v>
          </cell>
          <cell r="J264">
            <v>74</v>
          </cell>
          <cell r="M264">
            <v>8</v>
          </cell>
          <cell r="P264">
            <v>16</v>
          </cell>
          <cell r="S264">
            <v>6</v>
          </cell>
          <cell r="V264">
            <v>0</v>
          </cell>
          <cell r="X264">
            <v>60</v>
          </cell>
        </row>
        <row r="265">
          <cell r="A265">
            <v>42673</v>
          </cell>
          <cell r="C265">
            <v>73</v>
          </cell>
          <cell r="J265">
            <v>95</v>
          </cell>
          <cell r="M265">
            <v>18.099999999998545</v>
          </cell>
          <cell r="P265">
            <v>20.30000000000291</v>
          </cell>
          <cell r="S265">
            <v>9.7000000000007276</v>
          </cell>
          <cell r="V265">
            <v>0.6999999999998181</v>
          </cell>
          <cell r="X265">
            <v>66.500000000000909</v>
          </cell>
        </row>
        <row r="266">
          <cell r="A266">
            <v>42674</v>
          </cell>
          <cell r="C266">
            <v>110</v>
          </cell>
          <cell r="J266">
            <v>80</v>
          </cell>
          <cell r="M266">
            <v>16.099999999998545</v>
          </cell>
          <cell r="P266">
            <v>14.5</v>
          </cell>
          <cell r="S266">
            <v>8.3999999999996362</v>
          </cell>
          <cell r="V266">
            <v>0</v>
          </cell>
          <cell r="X266">
            <v>55.500000000001819</v>
          </cell>
        </row>
        <row r="267">
          <cell r="A267">
            <v>42675</v>
          </cell>
          <cell r="C267">
            <v>130</v>
          </cell>
          <cell r="J267">
            <v>79</v>
          </cell>
          <cell r="M267">
            <v>12.80000000000291</v>
          </cell>
          <cell r="P267">
            <v>15.19999999999709</v>
          </cell>
          <cell r="S267">
            <v>6.8999999999996362</v>
          </cell>
          <cell r="V267">
            <v>-0.6999999999998181</v>
          </cell>
          <cell r="X267">
            <v>59.999999999997272</v>
          </cell>
        </row>
        <row r="268">
          <cell r="A268">
            <v>42676</v>
          </cell>
          <cell r="C268">
            <v>144</v>
          </cell>
          <cell r="J268">
            <v>87</v>
          </cell>
          <cell r="M268">
            <v>11</v>
          </cell>
          <cell r="P268">
            <v>22</v>
          </cell>
          <cell r="S268">
            <v>8</v>
          </cell>
          <cell r="V268">
            <v>0</v>
          </cell>
          <cell r="X268">
            <v>68</v>
          </cell>
        </row>
        <row r="269">
          <cell r="A269">
            <v>42677</v>
          </cell>
          <cell r="C269">
            <v>158</v>
          </cell>
          <cell r="J269">
            <v>95</v>
          </cell>
          <cell r="M269">
            <v>13</v>
          </cell>
          <cell r="P269">
            <v>39.30000000000291</v>
          </cell>
          <cell r="S269">
            <v>7</v>
          </cell>
          <cell r="V269">
            <v>0.6999999999998181</v>
          </cell>
          <cell r="X269">
            <v>74.300000000000182</v>
          </cell>
        </row>
        <row r="270">
          <cell r="A270">
            <v>42678</v>
          </cell>
          <cell r="C270">
            <v>154</v>
          </cell>
          <cell r="J270">
            <v>70</v>
          </cell>
          <cell r="M270">
            <v>12.599999999998545</v>
          </cell>
          <cell r="P270">
            <v>2.6999999999970896</v>
          </cell>
          <cell r="S270">
            <v>9.2999999999992724</v>
          </cell>
          <cell r="V270">
            <v>0</v>
          </cell>
          <cell r="X270">
            <v>48.100000000002183</v>
          </cell>
        </row>
        <row r="271">
          <cell r="A271">
            <v>42679</v>
          </cell>
          <cell r="C271">
            <v>182</v>
          </cell>
          <cell r="J271">
            <v>78</v>
          </cell>
          <cell r="M271">
            <v>19.400000000001455</v>
          </cell>
          <cell r="P271">
            <v>15</v>
          </cell>
          <cell r="S271">
            <v>9.7000000000007276</v>
          </cell>
          <cell r="V271">
            <v>-0.6999999999998181</v>
          </cell>
          <cell r="X271">
            <v>49.599999999997635</v>
          </cell>
        </row>
        <row r="272">
          <cell r="A272">
            <v>42680</v>
          </cell>
          <cell r="C272">
            <v>174</v>
          </cell>
          <cell r="J272">
            <v>50</v>
          </cell>
          <cell r="M272">
            <v>19</v>
          </cell>
          <cell r="P272">
            <v>15</v>
          </cell>
          <cell r="S272">
            <v>9</v>
          </cell>
          <cell r="V272">
            <v>0</v>
          </cell>
          <cell r="X272">
            <v>22</v>
          </cell>
        </row>
        <row r="273">
          <cell r="A273">
            <v>42681</v>
          </cell>
          <cell r="C273">
            <v>170</v>
          </cell>
          <cell r="J273">
            <v>53</v>
          </cell>
          <cell r="M273">
            <v>19.900000000001455</v>
          </cell>
          <cell r="P273">
            <v>15</v>
          </cell>
          <cell r="S273">
            <v>8.6000000000003638</v>
          </cell>
          <cell r="V273">
            <v>0.6999999999998181</v>
          </cell>
          <cell r="X273">
            <v>23.799999999998363</v>
          </cell>
        </row>
        <row r="274">
          <cell r="A274">
            <v>42682</v>
          </cell>
          <cell r="C274">
            <v>158</v>
          </cell>
          <cell r="J274">
            <v>72</v>
          </cell>
          <cell r="M274">
            <v>20.5</v>
          </cell>
          <cell r="P274">
            <v>21.80000000000291</v>
          </cell>
          <cell r="S274">
            <v>8.5</v>
          </cell>
          <cell r="V274">
            <v>0</v>
          </cell>
          <cell r="X274">
            <v>43</v>
          </cell>
        </row>
        <row r="275">
          <cell r="A275">
            <v>42683</v>
          </cell>
          <cell r="C275">
            <v>96</v>
          </cell>
          <cell r="J275">
            <v>51</v>
          </cell>
          <cell r="M275">
            <v>17.599999999998545</v>
          </cell>
          <cell r="P275">
            <v>18.19999999999709</v>
          </cell>
          <cell r="S275">
            <v>6.8999999999996362</v>
          </cell>
          <cell r="V275">
            <v>-0.6999999999998181</v>
          </cell>
          <cell r="X275">
            <v>27.200000000001637</v>
          </cell>
        </row>
        <row r="276">
          <cell r="A276">
            <v>42684</v>
          </cell>
          <cell r="C276">
            <v>131</v>
          </cell>
          <cell r="J276">
            <v>78</v>
          </cell>
          <cell r="M276">
            <v>21</v>
          </cell>
          <cell r="P276">
            <v>13</v>
          </cell>
          <cell r="S276">
            <v>7</v>
          </cell>
          <cell r="V276">
            <v>0</v>
          </cell>
          <cell r="X276">
            <v>50</v>
          </cell>
        </row>
        <row r="277">
          <cell r="A277">
            <v>42685</v>
          </cell>
          <cell r="C277">
            <v>143</v>
          </cell>
          <cell r="J277">
            <v>96</v>
          </cell>
          <cell r="M277">
            <v>13.900000000001455</v>
          </cell>
          <cell r="P277">
            <v>20.30000000000291</v>
          </cell>
          <cell r="S277">
            <v>8.7000000000007276</v>
          </cell>
          <cell r="V277">
            <v>0.6999999999998181</v>
          </cell>
          <cell r="X277">
            <v>72.699999999997999</v>
          </cell>
        </row>
        <row r="278">
          <cell r="A278">
            <v>42686</v>
          </cell>
          <cell r="C278">
            <v>189</v>
          </cell>
          <cell r="J278">
            <v>97</v>
          </cell>
          <cell r="M278">
            <v>14.19999999999709</v>
          </cell>
          <cell r="P278">
            <v>14.69999999999709</v>
          </cell>
          <cell r="S278">
            <v>8</v>
          </cell>
          <cell r="V278">
            <v>0</v>
          </cell>
          <cell r="X278">
            <v>74.80000000000291</v>
          </cell>
        </row>
        <row r="279">
          <cell r="A279">
            <v>42687</v>
          </cell>
          <cell r="C279">
            <v>166</v>
          </cell>
          <cell r="J279">
            <v>78</v>
          </cell>
          <cell r="M279">
            <v>15.900000000001455</v>
          </cell>
          <cell r="P279">
            <v>17</v>
          </cell>
          <cell r="S279">
            <v>9.2999999999992724</v>
          </cell>
          <cell r="V279">
            <v>-0.6999999999998181</v>
          </cell>
          <cell r="X279">
            <v>53.499999999999091</v>
          </cell>
        </row>
        <row r="280">
          <cell r="A280">
            <v>42688</v>
          </cell>
          <cell r="C280">
            <v>96</v>
          </cell>
          <cell r="J280">
            <v>63</v>
          </cell>
          <cell r="M280">
            <v>16</v>
          </cell>
          <cell r="P280">
            <v>15</v>
          </cell>
          <cell r="S280">
            <v>9</v>
          </cell>
          <cell r="V280">
            <v>0</v>
          </cell>
          <cell r="X280">
            <v>38</v>
          </cell>
        </row>
        <row r="281">
          <cell r="A281">
            <v>42689</v>
          </cell>
          <cell r="C281">
            <v>115</v>
          </cell>
          <cell r="J281">
            <v>70</v>
          </cell>
          <cell r="M281">
            <v>17.5</v>
          </cell>
          <cell r="P281">
            <v>14</v>
          </cell>
          <cell r="S281">
            <v>8.7000000000007276</v>
          </cell>
          <cell r="V281">
            <v>0.6999999999998181</v>
          </cell>
          <cell r="X281">
            <v>43.099999999999454</v>
          </cell>
        </row>
        <row r="282">
          <cell r="A282">
            <v>42690</v>
          </cell>
          <cell r="C282">
            <v>116</v>
          </cell>
          <cell r="J282">
            <v>85</v>
          </cell>
          <cell r="M282">
            <v>16.80000000000291</v>
          </cell>
          <cell r="P282">
            <v>15.400000000001455</v>
          </cell>
          <cell r="S282">
            <v>7.8999999999978172</v>
          </cell>
          <cell r="V282">
            <v>0</v>
          </cell>
          <cell r="X282">
            <v>60.299999999999272</v>
          </cell>
        </row>
        <row r="283">
          <cell r="A283">
            <v>42691</v>
          </cell>
          <cell r="C283">
            <v>114</v>
          </cell>
          <cell r="J283">
            <v>85</v>
          </cell>
          <cell r="M283">
            <v>12.69999999999709</v>
          </cell>
          <cell r="P283">
            <v>19.599999999998545</v>
          </cell>
          <cell r="S283">
            <v>7.4000000000014552</v>
          </cell>
          <cell r="V283">
            <v>-0.6999999999998181</v>
          </cell>
          <cell r="X283">
            <v>65.600000000001273</v>
          </cell>
        </row>
        <row r="284">
          <cell r="A284">
            <v>42692</v>
          </cell>
          <cell r="C284">
            <v>161</v>
          </cell>
          <cell r="J284">
            <v>72</v>
          </cell>
          <cell r="M284">
            <v>12</v>
          </cell>
          <cell r="P284">
            <v>17</v>
          </cell>
          <cell r="S284">
            <v>8</v>
          </cell>
          <cell r="V284">
            <v>0</v>
          </cell>
          <cell r="X284">
            <v>52</v>
          </cell>
        </row>
        <row r="285">
          <cell r="A285">
            <v>42693</v>
          </cell>
          <cell r="C285">
            <v>207</v>
          </cell>
          <cell r="J285">
            <v>76</v>
          </cell>
          <cell r="M285">
            <v>13</v>
          </cell>
          <cell r="P285">
            <v>16.400000000001455</v>
          </cell>
          <cell r="S285">
            <v>7.2999999999992724</v>
          </cell>
          <cell r="V285">
            <v>0.6999999999998181</v>
          </cell>
          <cell r="X285">
            <v>55.000000000000909</v>
          </cell>
        </row>
        <row r="286">
          <cell r="A286">
            <v>42694</v>
          </cell>
          <cell r="C286">
            <v>206</v>
          </cell>
          <cell r="J286">
            <v>118</v>
          </cell>
          <cell r="M286">
            <v>18</v>
          </cell>
          <cell r="P286">
            <v>21.69999999999709</v>
          </cell>
          <cell r="S286">
            <v>8</v>
          </cell>
          <cell r="V286">
            <v>0</v>
          </cell>
          <cell r="X286">
            <v>92</v>
          </cell>
        </row>
        <row r="287">
          <cell r="A287">
            <v>42695</v>
          </cell>
          <cell r="C287">
            <v>181</v>
          </cell>
          <cell r="J287">
            <v>168</v>
          </cell>
          <cell r="M287">
            <v>18</v>
          </cell>
          <cell r="P287">
            <v>17.900000000001455</v>
          </cell>
          <cell r="S287">
            <v>9.7000000000007276</v>
          </cell>
          <cell r="V287">
            <v>-0.6999999999998181</v>
          </cell>
          <cell r="X287">
            <v>140.99999999999909</v>
          </cell>
        </row>
        <row r="288">
          <cell r="A288">
            <v>42696</v>
          </cell>
          <cell r="C288">
            <v>157</v>
          </cell>
          <cell r="J288">
            <v>136</v>
          </cell>
          <cell r="M288">
            <v>18</v>
          </cell>
          <cell r="P288">
            <v>29</v>
          </cell>
          <cell r="S288">
            <v>9</v>
          </cell>
          <cell r="V288">
            <v>0</v>
          </cell>
          <cell r="X288">
            <v>109</v>
          </cell>
        </row>
        <row r="289">
          <cell r="A289">
            <v>42697</v>
          </cell>
          <cell r="C289">
            <v>161</v>
          </cell>
          <cell r="J289">
            <v>113</v>
          </cell>
          <cell r="M289">
            <v>19</v>
          </cell>
          <cell r="P289">
            <v>20.30000000000291</v>
          </cell>
          <cell r="S289">
            <v>9.7999999999992724</v>
          </cell>
          <cell r="V289">
            <v>0.6999999999998181</v>
          </cell>
          <cell r="X289">
            <v>83.500000000000909</v>
          </cell>
        </row>
        <row r="290">
          <cell r="A290">
            <v>42698</v>
          </cell>
          <cell r="C290">
            <v>185</v>
          </cell>
          <cell r="J290">
            <v>108</v>
          </cell>
          <cell r="M290">
            <v>17.599999999998545</v>
          </cell>
          <cell r="P290">
            <v>23.099999999998545</v>
          </cell>
          <cell r="S290">
            <v>9.6000000000021828</v>
          </cell>
          <cell r="V290">
            <v>0</v>
          </cell>
          <cell r="X290">
            <v>80.799999999999272</v>
          </cell>
        </row>
        <row r="291">
          <cell r="A291">
            <v>42699</v>
          </cell>
          <cell r="C291">
            <v>171</v>
          </cell>
          <cell r="J291">
            <v>116</v>
          </cell>
          <cell r="M291">
            <v>14.400000000001455</v>
          </cell>
          <cell r="P291">
            <v>19.599999999998545</v>
          </cell>
          <cell r="S291">
            <v>8.5999999999985448</v>
          </cell>
          <cell r="V291">
            <v>-0.6999999999998181</v>
          </cell>
          <cell r="X291">
            <v>93.699999999999818</v>
          </cell>
        </row>
        <row r="292">
          <cell r="A292">
            <v>42700</v>
          </cell>
          <cell r="C292">
            <v>160</v>
          </cell>
          <cell r="J292">
            <v>115</v>
          </cell>
          <cell r="M292">
            <v>18</v>
          </cell>
          <cell r="P292">
            <v>22</v>
          </cell>
          <cell r="S292">
            <v>10</v>
          </cell>
          <cell r="V292">
            <v>0</v>
          </cell>
          <cell r="X292">
            <v>87</v>
          </cell>
        </row>
        <row r="293">
          <cell r="A293">
            <v>42701</v>
          </cell>
          <cell r="C293">
            <v>135</v>
          </cell>
          <cell r="J293">
            <v>131</v>
          </cell>
          <cell r="M293">
            <v>16.19999999999709</v>
          </cell>
          <cell r="P293">
            <v>38.5</v>
          </cell>
          <cell r="S293">
            <v>8.2999999999992724</v>
          </cell>
          <cell r="V293">
            <v>0.6999999999998181</v>
          </cell>
          <cell r="X293">
            <v>105.80000000000382</v>
          </cell>
        </row>
        <row r="294">
          <cell r="A294">
            <v>42702</v>
          </cell>
          <cell r="C294">
            <v>149</v>
          </cell>
          <cell r="J294">
            <v>103</v>
          </cell>
          <cell r="M294">
            <v>17.900000000001455</v>
          </cell>
          <cell r="P294">
            <v>22.30000000000291</v>
          </cell>
          <cell r="S294">
            <v>10.299999999999272</v>
          </cell>
          <cell r="V294">
            <v>0</v>
          </cell>
          <cell r="X294">
            <v>74.799999999999272</v>
          </cell>
        </row>
        <row r="295">
          <cell r="A295">
            <v>42703</v>
          </cell>
          <cell r="C295">
            <v>164</v>
          </cell>
          <cell r="J295">
            <v>88</v>
          </cell>
          <cell r="M295">
            <v>14.900000000001455</v>
          </cell>
          <cell r="P295">
            <v>17.19999999999709</v>
          </cell>
          <cell r="S295">
            <v>7.4000000000014552</v>
          </cell>
          <cell r="V295">
            <v>-0.6999999999998181</v>
          </cell>
          <cell r="X295">
            <v>66.399999999996908</v>
          </cell>
        </row>
        <row r="296">
          <cell r="A296">
            <v>42704</v>
          </cell>
          <cell r="C296">
            <v>149</v>
          </cell>
          <cell r="J296">
            <v>101</v>
          </cell>
          <cell r="M296">
            <v>19</v>
          </cell>
          <cell r="P296">
            <v>18</v>
          </cell>
          <cell r="S296">
            <v>8</v>
          </cell>
          <cell r="V296">
            <v>0</v>
          </cell>
          <cell r="X296">
            <v>74</v>
          </cell>
        </row>
        <row r="297">
          <cell r="A297">
            <v>42705</v>
          </cell>
          <cell r="C297">
            <v>131</v>
          </cell>
          <cell r="J297">
            <v>99</v>
          </cell>
          <cell r="M297">
            <v>16</v>
          </cell>
          <cell r="P297">
            <v>21.099999999998545</v>
          </cell>
          <cell r="S297">
            <v>9.2999999999992724</v>
          </cell>
          <cell r="V297">
            <v>0.6999999999998181</v>
          </cell>
          <cell r="X297">
            <v>73.000000000000909</v>
          </cell>
        </row>
        <row r="298">
          <cell r="A298">
            <v>42706</v>
          </cell>
          <cell r="C298">
            <v>134</v>
          </cell>
          <cell r="J298">
            <v>99</v>
          </cell>
          <cell r="M298">
            <v>13.160000000003492</v>
          </cell>
          <cell r="P298">
            <v>18.200000000004366</v>
          </cell>
          <cell r="S298">
            <v>5.1000000000021828</v>
          </cell>
          <cell r="V298">
            <v>0</v>
          </cell>
          <cell r="X298">
            <v>80.739999999994325</v>
          </cell>
        </row>
        <row r="299">
          <cell r="A299">
            <v>42707</v>
          </cell>
          <cell r="C299">
            <v>191</v>
          </cell>
          <cell r="J299">
            <v>110</v>
          </cell>
          <cell r="M299">
            <v>17.839999999996508</v>
          </cell>
          <cell r="P299">
            <v>16.69999999999709</v>
          </cell>
          <cell r="S299">
            <v>12.599999999998545</v>
          </cell>
          <cell r="V299">
            <v>-0.6999999999998181</v>
          </cell>
          <cell r="X299">
            <v>80.260000000004766</v>
          </cell>
        </row>
        <row r="300">
          <cell r="A300">
            <v>42708</v>
          </cell>
          <cell r="C300">
            <v>180</v>
          </cell>
          <cell r="J300">
            <v>113</v>
          </cell>
          <cell r="M300">
            <v>13</v>
          </cell>
          <cell r="P300">
            <v>33</v>
          </cell>
          <cell r="S300">
            <v>9</v>
          </cell>
          <cell r="V300">
            <v>0</v>
          </cell>
          <cell r="X300">
            <v>91</v>
          </cell>
        </row>
        <row r="301">
          <cell r="A301">
            <v>42709</v>
          </cell>
          <cell r="C301">
            <v>172</v>
          </cell>
          <cell r="J301">
            <v>127</v>
          </cell>
          <cell r="M301">
            <v>15.400000000001455</v>
          </cell>
          <cell r="P301">
            <v>28.30000000000291</v>
          </cell>
          <cell r="S301">
            <v>10.5</v>
          </cell>
          <cell r="V301">
            <v>0.6999999999998181</v>
          </cell>
          <cell r="X301">
            <v>100.39999999999873</v>
          </cell>
        </row>
        <row r="302">
          <cell r="A302">
            <v>42710</v>
          </cell>
          <cell r="C302">
            <v>143</v>
          </cell>
          <cell r="J302">
            <v>118</v>
          </cell>
          <cell r="M302">
            <v>17.5</v>
          </cell>
          <cell r="P302">
            <v>22.599999999998545</v>
          </cell>
          <cell r="S302">
            <v>9.9000000000014552</v>
          </cell>
          <cell r="V302">
            <v>0</v>
          </cell>
          <cell r="X302">
            <v>90.599999999998545</v>
          </cell>
        </row>
        <row r="303">
          <cell r="A303">
            <v>42711</v>
          </cell>
          <cell r="C303">
            <v>95</v>
          </cell>
          <cell r="J303">
            <v>113</v>
          </cell>
          <cell r="M303">
            <v>18.099999999998545</v>
          </cell>
          <cell r="P303">
            <v>19.099999999998545</v>
          </cell>
          <cell r="S303">
            <v>9.5999999999985448</v>
          </cell>
          <cell r="V303">
            <v>-0.6999999999998181</v>
          </cell>
          <cell r="X303">
            <v>86.000000000002728</v>
          </cell>
        </row>
        <row r="304">
          <cell r="A304">
            <v>42712</v>
          </cell>
          <cell r="C304">
            <v>118</v>
          </cell>
          <cell r="J304">
            <v>103</v>
          </cell>
          <cell r="M304">
            <v>19</v>
          </cell>
          <cell r="P304">
            <v>20</v>
          </cell>
          <cell r="S304">
            <v>4.5999999999985448</v>
          </cell>
          <cell r="V304">
            <v>0</v>
          </cell>
          <cell r="X304">
            <v>79.400000000001455</v>
          </cell>
        </row>
        <row r="305">
          <cell r="A305">
            <v>42713</v>
          </cell>
          <cell r="C305">
            <v>132</v>
          </cell>
          <cell r="J305">
            <v>93</v>
          </cell>
          <cell r="M305">
            <v>13</v>
          </cell>
          <cell r="P305">
            <v>14</v>
          </cell>
          <cell r="S305">
            <v>10.400000000001455</v>
          </cell>
          <cell r="V305">
            <v>0</v>
          </cell>
          <cell r="X305">
            <v>69.599999999998545</v>
          </cell>
        </row>
        <row r="306">
          <cell r="A306">
            <v>42714</v>
          </cell>
          <cell r="C306">
            <v>169</v>
          </cell>
          <cell r="J306">
            <v>94</v>
          </cell>
          <cell r="M306">
            <v>14.5</v>
          </cell>
          <cell r="P306">
            <v>15.099999999998545</v>
          </cell>
          <cell r="S306">
            <v>10.5</v>
          </cell>
          <cell r="V306">
            <v>0</v>
          </cell>
          <cell r="X306">
            <v>69</v>
          </cell>
        </row>
        <row r="307">
          <cell r="A307">
            <v>42715</v>
          </cell>
          <cell r="C307">
            <v>109</v>
          </cell>
          <cell r="J307">
            <v>105</v>
          </cell>
          <cell r="M307">
            <v>13.5</v>
          </cell>
          <cell r="P307">
            <v>15.900000000001455</v>
          </cell>
          <cell r="S307">
            <v>7.5</v>
          </cell>
          <cell r="V307">
            <v>0</v>
          </cell>
          <cell r="X307">
            <v>84</v>
          </cell>
        </row>
        <row r="308">
          <cell r="A308">
            <v>42716</v>
          </cell>
          <cell r="C308">
            <v>98</v>
          </cell>
          <cell r="J308">
            <v>98</v>
          </cell>
          <cell r="M308">
            <v>20</v>
          </cell>
          <cell r="P308">
            <v>16</v>
          </cell>
          <cell r="S308">
            <v>9</v>
          </cell>
          <cell r="V308">
            <v>0</v>
          </cell>
          <cell r="X308">
            <v>69</v>
          </cell>
        </row>
        <row r="309">
          <cell r="A309">
            <v>42717</v>
          </cell>
          <cell r="C309">
            <v>86</v>
          </cell>
          <cell r="J309">
            <v>90</v>
          </cell>
          <cell r="M309">
            <v>15.900000000001455</v>
          </cell>
          <cell r="P309">
            <v>17.099999999998545</v>
          </cell>
          <cell r="S309">
            <v>9.2999999999992724</v>
          </cell>
          <cell r="V309">
            <v>0</v>
          </cell>
          <cell r="X309">
            <v>64.799999999999272</v>
          </cell>
        </row>
        <row r="310">
          <cell r="A310">
            <v>42718</v>
          </cell>
          <cell r="C310">
            <v>100</v>
          </cell>
          <cell r="J310">
            <v>85</v>
          </cell>
          <cell r="M310">
            <v>15.099999999998545</v>
          </cell>
          <cell r="P310">
            <v>14.80000000000291</v>
          </cell>
          <cell r="S310">
            <v>7.2000000000007276</v>
          </cell>
          <cell r="V310">
            <v>0</v>
          </cell>
          <cell r="X310">
            <v>62.700000000000728</v>
          </cell>
        </row>
        <row r="311">
          <cell r="A311">
            <v>42719</v>
          </cell>
          <cell r="C311">
            <v>108</v>
          </cell>
          <cell r="J311">
            <v>91</v>
          </cell>
          <cell r="M311">
            <v>13</v>
          </cell>
          <cell r="P311">
            <v>13.099999999998545</v>
          </cell>
          <cell r="S311">
            <v>7.5</v>
          </cell>
          <cell r="V311">
            <v>0</v>
          </cell>
          <cell r="X311">
            <v>70.5</v>
          </cell>
        </row>
        <row r="312">
          <cell r="A312">
            <v>42720</v>
          </cell>
          <cell r="C312">
            <v>161</v>
          </cell>
          <cell r="J312">
            <v>87</v>
          </cell>
          <cell r="M312">
            <v>12</v>
          </cell>
          <cell r="P312">
            <v>16</v>
          </cell>
          <cell r="S312">
            <v>9.5</v>
          </cell>
          <cell r="V312">
            <v>0</v>
          </cell>
          <cell r="X312">
            <v>65.5</v>
          </cell>
        </row>
        <row r="313">
          <cell r="A313">
            <v>42721</v>
          </cell>
          <cell r="C313">
            <v>210</v>
          </cell>
          <cell r="J313">
            <v>95</v>
          </cell>
          <cell r="M313">
            <v>12.19999999999709</v>
          </cell>
          <cell r="P313">
            <v>15.69999999999709</v>
          </cell>
          <cell r="S313">
            <v>8.0999999999985448</v>
          </cell>
          <cell r="V313">
            <v>0</v>
          </cell>
          <cell r="X313">
            <v>74.700000000004366</v>
          </cell>
        </row>
        <row r="314">
          <cell r="A314">
            <v>42722</v>
          </cell>
          <cell r="C314">
            <v>242</v>
          </cell>
          <cell r="J314">
            <v>103</v>
          </cell>
          <cell r="M314">
            <v>13.600000000005821</v>
          </cell>
          <cell r="P314">
            <v>18.700000000004366</v>
          </cell>
          <cell r="S314">
            <v>10.700000000000728</v>
          </cell>
          <cell r="V314">
            <v>0</v>
          </cell>
          <cell r="X314">
            <v>78.699999999993452</v>
          </cell>
        </row>
        <row r="315">
          <cell r="A315">
            <v>42723</v>
          </cell>
          <cell r="C315">
            <v>218</v>
          </cell>
          <cell r="J315">
            <v>121</v>
          </cell>
          <cell r="M315">
            <v>15.19999999999709</v>
          </cell>
          <cell r="P315">
            <v>22.599999999998545</v>
          </cell>
          <cell r="S315">
            <v>10.700000000000728</v>
          </cell>
          <cell r="V315">
            <v>0</v>
          </cell>
          <cell r="X315">
            <v>95.100000000002183</v>
          </cell>
        </row>
        <row r="316">
          <cell r="A316">
            <v>42724</v>
          </cell>
          <cell r="C316">
            <v>251</v>
          </cell>
          <cell r="J316">
            <v>114</v>
          </cell>
          <cell r="M316">
            <v>16</v>
          </cell>
          <cell r="P316">
            <v>19</v>
          </cell>
          <cell r="S316">
            <v>11</v>
          </cell>
          <cell r="V316">
            <v>0</v>
          </cell>
          <cell r="X316">
            <v>87</v>
          </cell>
        </row>
        <row r="317">
          <cell r="A317">
            <v>42725</v>
          </cell>
          <cell r="C317">
            <v>248</v>
          </cell>
          <cell r="J317">
            <v>112</v>
          </cell>
          <cell r="M317">
            <v>16</v>
          </cell>
          <cell r="P317">
            <v>17.80000000000291</v>
          </cell>
          <cell r="S317">
            <v>9.4000000000014552</v>
          </cell>
          <cell r="V317">
            <v>0</v>
          </cell>
          <cell r="X317">
            <v>86.599999999998545</v>
          </cell>
        </row>
        <row r="318">
          <cell r="A318">
            <v>42726</v>
          </cell>
          <cell r="C318">
            <v>241</v>
          </cell>
          <cell r="J318">
            <v>121</v>
          </cell>
          <cell r="M318">
            <v>21.30000000000291</v>
          </cell>
          <cell r="P318">
            <v>19.69999999999709</v>
          </cell>
          <cell r="S318">
            <v>10.5</v>
          </cell>
          <cell r="V318">
            <v>0</v>
          </cell>
          <cell r="X318">
            <v>89.19999999999709</v>
          </cell>
        </row>
        <row r="319">
          <cell r="A319">
            <v>42727</v>
          </cell>
          <cell r="C319">
            <v>255</v>
          </cell>
          <cell r="J319">
            <v>115</v>
          </cell>
          <cell r="M319">
            <v>19.69999999999709</v>
          </cell>
          <cell r="P319">
            <v>17.5</v>
          </cell>
          <cell r="S319">
            <v>10.099999999998545</v>
          </cell>
          <cell r="V319">
            <v>0</v>
          </cell>
          <cell r="X319">
            <v>85.200000000004366</v>
          </cell>
        </row>
        <row r="320">
          <cell r="A320">
            <v>42728</v>
          </cell>
          <cell r="C320">
            <v>253</v>
          </cell>
          <cell r="J320">
            <v>116</v>
          </cell>
          <cell r="M320">
            <v>20</v>
          </cell>
          <cell r="P320">
            <v>20</v>
          </cell>
          <cell r="S320">
            <v>11</v>
          </cell>
          <cell r="V320">
            <v>0</v>
          </cell>
          <cell r="X320">
            <v>85</v>
          </cell>
        </row>
        <row r="321">
          <cell r="A321">
            <v>42729</v>
          </cell>
          <cell r="C321">
            <v>233</v>
          </cell>
          <cell r="J321">
            <v>123</v>
          </cell>
          <cell r="M321">
            <v>20.80000000000291</v>
          </cell>
          <cell r="P321">
            <v>21.69999999999709</v>
          </cell>
          <cell r="S321">
            <v>12.5</v>
          </cell>
          <cell r="V321">
            <v>0</v>
          </cell>
          <cell r="X321">
            <v>89.69999999999709</v>
          </cell>
        </row>
        <row r="322">
          <cell r="A322">
            <v>42730</v>
          </cell>
          <cell r="C322">
            <v>237</v>
          </cell>
          <cell r="J322">
            <v>119</v>
          </cell>
          <cell r="M322">
            <v>18.69999999999709</v>
          </cell>
          <cell r="P322">
            <v>25.400000000001455</v>
          </cell>
          <cell r="S322">
            <v>10.5</v>
          </cell>
          <cell r="V322">
            <v>0</v>
          </cell>
          <cell r="X322">
            <v>89.80000000000291</v>
          </cell>
        </row>
        <row r="323">
          <cell r="A323">
            <v>42731</v>
          </cell>
          <cell r="C323">
            <v>235</v>
          </cell>
          <cell r="J323">
            <v>123</v>
          </cell>
          <cell r="M323">
            <v>20.5</v>
          </cell>
          <cell r="P323">
            <v>16.900000000001455</v>
          </cell>
          <cell r="S323">
            <v>10</v>
          </cell>
          <cell r="V323">
            <v>0</v>
          </cell>
          <cell r="X323">
            <v>92.5</v>
          </cell>
        </row>
        <row r="324">
          <cell r="A324">
            <v>42732</v>
          </cell>
          <cell r="C324">
            <v>233</v>
          </cell>
          <cell r="J324">
            <v>132</v>
          </cell>
          <cell r="M324">
            <v>22</v>
          </cell>
          <cell r="P324">
            <v>17</v>
          </cell>
          <cell r="S324">
            <v>9</v>
          </cell>
          <cell r="V324">
            <v>0</v>
          </cell>
          <cell r="X324">
            <v>101</v>
          </cell>
        </row>
        <row r="325">
          <cell r="A325">
            <v>42733</v>
          </cell>
          <cell r="C325">
            <v>241</v>
          </cell>
          <cell r="J325">
            <v>119</v>
          </cell>
          <cell r="M325">
            <v>18</v>
          </cell>
          <cell r="P325">
            <v>18.599999999998545</v>
          </cell>
          <cell r="S325">
            <v>10.200000000000728</v>
          </cell>
          <cell r="V325">
            <v>0</v>
          </cell>
          <cell r="X325">
            <v>90.799999999999272</v>
          </cell>
        </row>
        <row r="326">
          <cell r="A326">
            <v>42734</v>
          </cell>
          <cell r="C326">
            <v>241</v>
          </cell>
          <cell r="J326">
            <v>135</v>
          </cell>
          <cell r="M326">
            <v>20.900000000001455</v>
          </cell>
          <cell r="P326">
            <v>28.099999999998545</v>
          </cell>
          <cell r="S326">
            <v>11.200000000000728</v>
          </cell>
          <cell r="V326">
            <v>0</v>
          </cell>
          <cell r="X326">
            <v>102.89999999999782</v>
          </cell>
        </row>
        <row r="327">
          <cell r="A327">
            <v>42735</v>
          </cell>
          <cell r="C327">
            <v>237</v>
          </cell>
          <cell r="J327">
            <v>124</v>
          </cell>
          <cell r="M327">
            <v>18.099999999998545</v>
          </cell>
          <cell r="P327">
            <v>17.30000000000291</v>
          </cell>
          <cell r="S327">
            <v>9.5999999999985448</v>
          </cell>
          <cell r="V327">
            <v>0</v>
          </cell>
          <cell r="X327">
            <v>96.30000000000291</v>
          </cell>
        </row>
        <row r="328">
          <cell r="A328">
            <v>42736</v>
          </cell>
          <cell r="C328">
            <v>220</v>
          </cell>
          <cell r="J328">
            <v>135</v>
          </cell>
          <cell r="M328">
            <v>20</v>
          </cell>
          <cell r="P328">
            <v>22</v>
          </cell>
          <cell r="S328">
            <v>14</v>
          </cell>
          <cell r="V328">
            <v>0</v>
          </cell>
          <cell r="X328">
            <v>101</v>
          </cell>
        </row>
        <row r="329">
          <cell r="A329">
            <v>42737</v>
          </cell>
          <cell r="C329">
            <v>227</v>
          </cell>
          <cell r="J329">
            <v>115</v>
          </cell>
          <cell r="M329">
            <v>21.900000000001455</v>
          </cell>
          <cell r="P329">
            <v>19.69999999999709</v>
          </cell>
          <cell r="S329">
            <v>11.900000000001455</v>
          </cell>
          <cell r="V329">
            <v>0</v>
          </cell>
          <cell r="X329">
            <v>81.19999999999709</v>
          </cell>
        </row>
        <row r="330">
          <cell r="A330">
            <v>42738</v>
          </cell>
          <cell r="C330">
            <v>207</v>
          </cell>
          <cell r="J330">
            <v>119</v>
          </cell>
          <cell r="M330">
            <v>21.69999999999709</v>
          </cell>
          <cell r="P330">
            <v>18</v>
          </cell>
          <cell r="S330">
            <v>9</v>
          </cell>
          <cell r="V330">
            <v>0</v>
          </cell>
          <cell r="X330">
            <v>88.30000000000291</v>
          </cell>
        </row>
        <row r="331">
          <cell r="A331">
            <v>42739</v>
          </cell>
          <cell r="C331">
            <v>203</v>
          </cell>
          <cell r="J331">
            <v>116</v>
          </cell>
          <cell r="M331">
            <v>18.400000000001455</v>
          </cell>
          <cell r="P331">
            <v>17.30000000000291</v>
          </cell>
          <cell r="S331">
            <v>10.099999999998545</v>
          </cell>
          <cell r="V331">
            <v>0</v>
          </cell>
          <cell r="X331">
            <v>87.5</v>
          </cell>
        </row>
        <row r="332">
          <cell r="A332">
            <v>42740</v>
          </cell>
          <cell r="C332">
            <v>172</v>
          </cell>
          <cell r="J332">
            <v>126</v>
          </cell>
          <cell r="M332">
            <v>22</v>
          </cell>
          <cell r="P332">
            <v>28</v>
          </cell>
          <cell r="S332">
            <v>10</v>
          </cell>
          <cell r="V332">
            <v>0</v>
          </cell>
          <cell r="X332">
            <v>94</v>
          </cell>
        </row>
        <row r="333">
          <cell r="A333">
            <v>42741</v>
          </cell>
          <cell r="C333">
            <v>184</v>
          </cell>
          <cell r="J333">
            <v>121</v>
          </cell>
          <cell r="M333">
            <v>19.5</v>
          </cell>
          <cell r="P333">
            <v>18.30000000000291</v>
          </cell>
          <cell r="S333">
            <v>9.7999999999992724</v>
          </cell>
          <cell r="V333">
            <v>0</v>
          </cell>
          <cell r="X333">
            <v>91.700000000000728</v>
          </cell>
        </row>
        <row r="334">
          <cell r="A334">
            <v>42742</v>
          </cell>
          <cell r="C334">
            <v>181</v>
          </cell>
          <cell r="J334">
            <v>134</v>
          </cell>
          <cell r="M334">
            <v>19.69999999999709</v>
          </cell>
          <cell r="P334">
            <v>19.899999999994179</v>
          </cell>
          <cell r="S334">
            <v>8.1000000000021828</v>
          </cell>
          <cell r="V334">
            <v>0</v>
          </cell>
          <cell r="X334">
            <v>106.20000000000073</v>
          </cell>
        </row>
        <row r="335">
          <cell r="A335">
            <v>42743</v>
          </cell>
          <cell r="C335">
            <v>181</v>
          </cell>
          <cell r="J335">
            <v>132</v>
          </cell>
          <cell r="M335">
            <v>17.80000000000291</v>
          </cell>
          <cell r="P335">
            <v>23.80000000000291</v>
          </cell>
          <cell r="S335">
            <v>11.099999999998545</v>
          </cell>
          <cell r="V335">
            <v>0</v>
          </cell>
          <cell r="X335">
            <v>103.09999999999854</v>
          </cell>
        </row>
        <row r="336">
          <cell r="A336">
            <v>42744</v>
          </cell>
          <cell r="C336">
            <v>172</v>
          </cell>
          <cell r="J336">
            <v>117</v>
          </cell>
          <cell r="M336">
            <v>17</v>
          </cell>
          <cell r="P336">
            <v>24</v>
          </cell>
          <cell r="S336">
            <v>10</v>
          </cell>
          <cell r="V336">
            <v>0</v>
          </cell>
          <cell r="X336">
            <v>90</v>
          </cell>
        </row>
        <row r="337">
          <cell r="A337">
            <v>42745</v>
          </cell>
          <cell r="C337">
            <v>144</v>
          </cell>
          <cell r="J337">
            <v>108</v>
          </cell>
          <cell r="M337">
            <v>16.80000000000291</v>
          </cell>
          <cell r="P337">
            <v>20.80000000000291</v>
          </cell>
          <cell r="S337">
            <v>9</v>
          </cell>
          <cell r="V337">
            <v>0</v>
          </cell>
          <cell r="X337">
            <v>82.19999999999709</v>
          </cell>
        </row>
        <row r="338">
          <cell r="A338">
            <v>42746</v>
          </cell>
          <cell r="C338">
            <v>145</v>
          </cell>
          <cell r="J338">
            <v>113</v>
          </cell>
          <cell r="M338">
            <v>17.599999999998545</v>
          </cell>
          <cell r="P338">
            <v>25.5</v>
          </cell>
          <cell r="S338">
            <v>9.7999999999992724</v>
          </cell>
          <cell r="V338">
            <v>0</v>
          </cell>
          <cell r="X338">
            <v>85.600000000002183</v>
          </cell>
        </row>
        <row r="339">
          <cell r="A339">
            <v>42747</v>
          </cell>
          <cell r="C339">
            <v>155</v>
          </cell>
          <cell r="J339">
            <v>114</v>
          </cell>
          <cell r="M339">
            <v>21.599999999998545</v>
          </cell>
          <cell r="P339">
            <v>19.69999999999709</v>
          </cell>
          <cell r="S339">
            <v>10.200000000000728</v>
          </cell>
          <cell r="V339">
            <v>0</v>
          </cell>
          <cell r="X339">
            <v>82.200000000000728</v>
          </cell>
        </row>
        <row r="340">
          <cell r="A340">
            <v>42748</v>
          </cell>
          <cell r="C340">
            <v>153</v>
          </cell>
          <cell r="J340">
            <v>100</v>
          </cell>
          <cell r="M340">
            <v>17</v>
          </cell>
          <cell r="P340">
            <v>18</v>
          </cell>
          <cell r="S340">
            <v>11</v>
          </cell>
          <cell r="V340">
            <v>0</v>
          </cell>
          <cell r="X340">
            <v>72</v>
          </cell>
        </row>
        <row r="341">
          <cell r="A341">
            <v>42749</v>
          </cell>
          <cell r="C341">
            <v>199</v>
          </cell>
          <cell r="J341">
            <v>104</v>
          </cell>
          <cell r="M341">
            <v>18.19999999999709</v>
          </cell>
          <cell r="P341">
            <v>16.80000000000291</v>
          </cell>
          <cell r="S341">
            <v>9.7999999999992724</v>
          </cell>
          <cell r="V341">
            <v>0</v>
          </cell>
          <cell r="X341">
            <v>76.000000000003638</v>
          </cell>
        </row>
        <row r="342">
          <cell r="A342">
            <v>42750</v>
          </cell>
          <cell r="C342">
            <v>190</v>
          </cell>
          <cell r="J342">
            <v>113</v>
          </cell>
          <cell r="M342">
            <v>21.30000000000291</v>
          </cell>
          <cell r="P342">
            <v>16.5</v>
          </cell>
          <cell r="S342">
            <v>9.2000000000007276</v>
          </cell>
          <cell r="V342">
            <v>0</v>
          </cell>
          <cell r="X342">
            <v>82.499999999996362</v>
          </cell>
        </row>
        <row r="343">
          <cell r="A343">
            <v>42751</v>
          </cell>
          <cell r="C343">
            <v>188</v>
          </cell>
          <cell r="J343">
            <v>125</v>
          </cell>
          <cell r="M343">
            <v>19.5</v>
          </cell>
          <cell r="P343">
            <v>26.69999999999709</v>
          </cell>
          <cell r="S343">
            <v>9</v>
          </cell>
          <cell r="V343">
            <v>0</v>
          </cell>
          <cell r="X343">
            <v>96.5</v>
          </cell>
        </row>
        <row r="344">
          <cell r="A344">
            <v>42752</v>
          </cell>
          <cell r="C344">
            <v>178</v>
          </cell>
          <cell r="J344">
            <v>111</v>
          </cell>
          <cell r="M344">
            <v>18</v>
          </cell>
          <cell r="P344">
            <v>17</v>
          </cell>
          <cell r="S344">
            <v>9</v>
          </cell>
          <cell r="V344">
            <v>0</v>
          </cell>
          <cell r="X344">
            <v>84</v>
          </cell>
        </row>
        <row r="345">
          <cell r="A345">
            <v>42753</v>
          </cell>
          <cell r="C345">
            <v>186</v>
          </cell>
          <cell r="J345">
            <v>107</v>
          </cell>
          <cell r="M345">
            <v>17.69999999999709</v>
          </cell>
          <cell r="P345">
            <v>17</v>
          </cell>
          <cell r="S345">
            <v>9.2999999999992724</v>
          </cell>
          <cell r="V345">
            <v>0</v>
          </cell>
          <cell r="X345">
            <v>80.000000000003638</v>
          </cell>
        </row>
        <row r="346">
          <cell r="A346">
            <v>42754</v>
          </cell>
          <cell r="C346">
            <v>195</v>
          </cell>
          <cell r="J346">
            <v>121</v>
          </cell>
          <cell r="M346">
            <v>19.900000000001455</v>
          </cell>
          <cell r="P346">
            <v>23.099999999998545</v>
          </cell>
          <cell r="S346">
            <v>9.7999999999992724</v>
          </cell>
          <cell r="V346">
            <v>0</v>
          </cell>
          <cell r="X346">
            <v>91.299999999999272</v>
          </cell>
        </row>
        <row r="347">
          <cell r="A347">
            <v>42755</v>
          </cell>
          <cell r="C347">
            <v>188</v>
          </cell>
          <cell r="J347">
            <v>127</v>
          </cell>
          <cell r="M347">
            <v>17.400000000001455</v>
          </cell>
          <cell r="P347">
            <v>17.900000000001455</v>
          </cell>
          <cell r="S347">
            <v>8.9000000000014552</v>
          </cell>
          <cell r="V347">
            <v>0</v>
          </cell>
          <cell r="X347">
            <v>100.69999999999709</v>
          </cell>
        </row>
        <row r="348">
          <cell r="A348">
            <v>42756</v>
          </cell>
          <cell r="C348">
            <v>193</v>
          </cell>
          <cell r="J348">
            <v>126</v>
          </cell>
          <cell r="M348">
            <v>19</v>
          </cell>
          <cell r="P348">
            <v>17</v>
          </cell>
          <cell r="S348">
            <v>9</v>
          </cell>
          <cell r="V348">
            <v>0</v>
          </cell>
          <cell r="X348">
            <v>98</v>
          </cell>
        </row>
        <row r="349">
          <cell r="A349">
            <v>42757</v>
          </cell>
          <cell r="C349">
            <v>178</v>
          </cell>
          <cell r="J349">
            <v>115</v>
          </cell>
          <cell r="M349">
            <v>21.69999999999709</v>
          </cell>
          <cell r="P349">
            <v>23.5</v>
          </cell>
          <cell r="S349">
            <v>10.299999999999272</v>
          </cell>
          <cell r="V349">
            <v>0</v>
          </cell>
          <cell r="X349">
            <v>83.000000000003638</v>
          </cell>
        </row>
        <row r="350">
          <cell r="A350">
            <v>42758</v>
          </cell>
          <cell r="C350">
            <v>145</v>
          </cell>
          <cell r="J350">
            <v>137</v>
          </cell>
          <cell r="M350">
            <v>19.30000000000291</v>
          </cell>
          <cell r="P350">
            <v>15.599999999998545</v>
          </cell>
          <cell r="S350">
            <v>9.9000000000014552</v>
          </cell>
          <cell r="V350">
            <v>0</v>
          </cell>
          <cell r="X350">
            <v>107.79999999999563</v>
          </cell>
        </row>
        <row r="351">
          <cell r="A351">
            <v>42759</v>
          </cell>
          <cell r="C351">
            <v>182</v>
          </cell>
          <cell r="J351">
            <v>117</v>
          </cell>
          <cell r="M351">
            <v>14</v>
          </cell>
          <cell r="P351">
            <v>20.900000000001455</v>
          </cell>
          <cell r="S351">
            <v>8.7999999999992724</v>
          </cell>
          <cell r="V351">
            <v>0</v>
          </cell>
          <cell r="X351">
            <v>94.200000000000728</v>
          </cell>
        </row>
        <row r="352">
          <cell r="A352">
            <v>42760</v>
          </cell>
          <cell r="C352">
            <v>177</v>
          </cell>
          <cell r="J352">
            <v>123</v>
          </cell>
          <cell r="M352">
            <v>19</v>
          </cell>
          <cell r="P352">
            <v>29</v>
          </cell>
          <cell r="S352">
            <v>12</v>
          </cell>
          <cell r="V352">
            <v>0</v>
          </cell>
          <cell r="X352">
            <v>92</v>
          </cell>
        </row>
        <row r="353">
          <cell r="A353">
            <v>42761</v>
          </cell>
          <cell r="C353">
            <v>198</v>
          </cell>
          <cell r="J353">
            <v>127</v>
          </cell>
          <cell r="M353">
            <v>17.099999999998545</v>
          </cell>
          <cell r="P353">
            <v>33.400000000001455</v>
          </cell>
          <cell r="S353">
            <v>11.099999999998545</v>
          </cell>
          <cell r="V353">
            <v>0</v>
          </cell>
          <cell r="X353">
            <v>98.80000000000291</v>
          </cell>
        </row>
        <row r="354">
          <cell r="A354">
            <v>42762</v>
          </cell>
          <cell r="C354">
            <v>212</v>
          </cell>
          <cell r="J354">
            <v>114</v>
          </cell>
          <cell r="M354">
            <v>22.5</v>
          </cell>
          <cell r="P354">
            <v>21.599999999998545</v>
          </cell>
          <cell r="S354">
            <v>9.4000000000014552</v>
          </cell>
          <cell r="V354">
            <v>0</v>
          </cell>
          <cell r="X354">
            <v>82.099999999998545</v>
          </cell>
        </row>
        <row r="355">
          <cell r="A355">
            <v>42763</v>
          </cell>
          <cell r="C355">
            <v>217</v>
          </cell>
          <cell r="J355">
            <v>113</v>
          </cell>
          <cell r="M355">
            <v>17.400000000001455</v>
          </cell>
          <cell r="P355">
            <v>19</v>
          </cell>
          <cell r="S355">
            <v>9.5</v>
          </cell>
          <cell r="V355">
            <v>0</v>
          </cell>
          <cell r="X355">
            <v>86.099999999998545</v>
          </cell>
        </row>
        <row r="356">
          <cell r="A356">
            <v>42764</v>
          </cell>
          <cell r="C356">
            <v>183</v>
          </cell>
          <cell r="J356">
            <v>121</v>
          </cell>
          <cell r="M356">
            <v>23</v>
          </cell>
          <cell r="P356">
            <v>25</v>
          </cell>
          <cell r="S356">
            <v>11</v>
          </cell>
          <cell r="V356">
            <v>0</v>
          </cell>
          <cell r="X356">
            <v>87</v>
          </cell>
        </row>
        <row r="357">
          <cell r="A357">
            <v>42765</v>
          </cell>
          <cell r="C357">
            <v>180</v>
          </cell>
          <cell r="J357">
            <v>114</v>
          </cell>
          <cell r="M357">
            <v>21.599999999998545</v>
          </cell>
          <cell r="P357">
            <v>23.80000000000291</v>
          </cell>
          <cell r="S357">
            <v>10.799999999999272</v>
          </cell>
          <cell r="V357">
            <v>0</v>
          </cell>
          <cell r="X357">
            <v>81.600000000002183</v>
          </cell>
        </row>
        <row r="358">
          <cell r="A358">
            <v>42766</v>
          </cell>
          <cell r="C358">
            <v>149</v>
          </cell>
          <cell r="J358">
            <v>106</v>
          </cell>
          <cell r="M358">
            <v>21.200000000004366</v>
          </cell>
          <cell r="P358">
            <v>17.599999999998545</v>
          </cell>
          <cell r="S358">
            <v>11</v>
          </cell>
          <cell r="V358">
            <v>0</v>
          </cell>
          <cell r="X358">
            <v>73.799999999995634</v>
          </cell>
        </row>
        <row r="359">
          <cell r="A359">
            <v>42767</v>
          </cell>
          <cell r="C359">
            <v>140</v>
          </cell>
          <cell r="J359">
            <v>105</v>
          </cell>
          <cell r="M359">
            <v>19.19999999999709</v>
          </cell>
          <cell r="P359">
            <v>19.599999999998545</v>
          </cell>
          <cell r="S359">
            <v>11.200000000000728</v>
          </cell>
          <cell r="V359">
            <v>0</v>
          </cell>
          <cell r="X359">
            <v>74.600000000002183</v>
          </cell>
        </row>
        <row r="360">
          <cell r="A360">
            <v>42768</v>
          </cell>
          <cell r="C360">
            <v>186</v>
          </cell>
          <cell r="J360">
            <v>99</v>
          </cell>
          <cell r="M360">
            <v>16</v>
          </cell>
          <cell r="P360">
            <v>23</v>
          </cell>
          <cell r="S360">
            <v>12</v>
          </cell>
          <cell r="V360">
            <v>0</v>
          </cell>
          <cell r="X360">
            <v>71</v>
          </cell>
        </row>
        <row r="361">
          <cell r="A361">
            <v>42769</v>
          </cell>
          <cell r="C361">
            <v>197</v>
          </cell>
          <cell r="J361">
            <v>118</v>
          </cell>
          <cell r="M361">
            <v>16.80000000000291</v>
          </cell>
          <cell r="P361">
            <v>32</v>
          </cell>
          <cell r="S361">
            <v>8</v>
          </cell>
          <cell r="V361">
            <v>0</v>
          </cell>
          <cell r="X361">
            <v>93.19999999999709</v>
          </cell>
        </row>
        <row r="362">
          <cell r="A362">
            <v>42770</v>
          </cell>
          <cell r="C362">
            <v>195</v>
          </cell>
          <cell r="J362">
            <v>115</v>
          </cell>
          <cell r="M362">
            <v>17</v>
          </cell>
          <cell r="P362">
            <v>26.30000000000291</v>
          </cell>
          <cell r="S362">
            <v>11.299999999999272</v>
          </cell>
          <cell r="V362">
            <v>0</v>
          </cell>
          <cell r="X362">
            <v>86.700000000000728</v>
          </cell>
        </row>
        <row r="363">
          <cell r="A363">
            <v>42771</v>
          </cell>
          <cell r="C363">
            <v>188</v>
          </cell>
          <cell r="J363">
            <v>107</v>
          </cell>
          <cell r="M363">
            <v>22.19999999999709</v>
          </cell>
          <cell r="P363">
            <v>20.69999999999709</v>
          </cell>
          <cell r="S363">
            <v>9.7000000000007276</v>
          </cell>
          <cell r="V363">
            <v>0</v>
          </cell>
          <cell r="X363">
            <v>75.100000000002183</v>
          </cell>
        </row>
        <row r="364">
          <cell r="A364">
            <v>42772</v>
          </cell>
          <cell r="C364">
            <v>169</v>
          </cell>
          <cell r="J364">
            <v>95</v>
          </cell>
          <cell r="M364">
            <v>24</v>
          </cell>
          <cell r="P364">
            <v>19</v>
          </cell>
          <cell r="S364">
            <v>10</v>
          </cell>
          <cell r="V364">
            <v>0</v>
          </cell>
          <cell r="X364">
            <v>61</v>
          </cell>
        </row>
        <row r="365">
          <cell r="A365">
            <v>42773</v>
          </cell>
          <cell r="C365">
            <v>175</v>
          </cell>
          <cell r="J365">
            <v>78</v>
          </cell>
          <cell r="M365">
            <v>19.30000000000291</v>
          </cell>
          <cell r="P365">
            <v>20.900000000001455</v>
          </cell>
          <cell r="S365">
            <v>11.299999999999272</v>
          </cell>
          <cell r="V365">
            <v>0.6999999999998181</v>
          </cell>
          <cell r="X365">
            <v>46.699999999997999</v>
          </cell>
        </row>
        <row r="366">
          <cell r="A366">
            <v>42774</v>
          </cell>
          <cell r="C366">
            <v>169</v>
          </cell>
          <cell r="J366">
            <v>122</v>
          </cell>
          <cell r="M366">
            <v>21.19999999999709</v>
          </cell>
          <cell r="P366">
            <v>18.799999999995634</v>
          </cell>
          <cell r="S366">
            <v>10.900000000001455</v>
          </cell>
          <cell r="V366">
            <v>0</v>
          </cell>
          <cell r="X366">
            <v>89.900000000001455</v>
          </cell>
        </row>
        <row r="367">
          <cell r="A367">
            <v>42775</v>
          </cell>
          <cell r="C367">
            <v>180</v>
          </cell>
          <cell r="J367">
            <v>142</v>
          </cell>
          <cell r="M367">
            <v>15.5</v>
          </cell>
          <cell r="P367">
            <v>17.30000000000291</v>
          </cell>
          <cell r="S367">
            <v>8.7999999999992724</v>
          </cell>
          <cell r="V367">
            <v>-0.6999999999998181</v>
          </cell>
          <cell r="X367">
            <v>118.40000000000055</v>
          </cell>
        </row>
        <row r="368">
          <cell r="A368">
            <v>42776</v>
          </cell>
          <cell r="C368">
            <v>185</v>
          </cell>
          <cell r="J368">
            <v>66</v>
          </cell>
          <cell r="M368">
            <v>19</v>
          </cell>
          <cell r="P368">
            <v>19</v>
          </cell>
          <cell r="S368">
            <v>11</v>
          </cell>
          <cell r="V368">
            <v>0</v>
          </cell>
          <cell r="X368">
            <v>36</v>
          </cell>
        </row>
        <row r="369">
          <cell r="A369">
            <v>42777</v>
          </cell>
          <cell r="C369">
            <v>193</v>
          </cell>
          <cell r="J369">
            <v>119</v>
          </cell>
          <cell r="M369">
            <v>18.80000000000291</v>
          </cell>
          <cell r="P369">
            <v>23.5</v>
          </cell>
          <cell r="S369">
            <v>12.700000000000728</v>
          </cell>
          <cell r="V369">
            <v>0.6999999999998181</v>
          </cell>
          <cell r="X369">
            <v>86.799999999996544</v>
          </cell>
        </row>
        <row r="370">
          <cell r="A370">
            <v>42778</v>
          </cell>
          <cell r="C370">
            <v>185</v>
          </cell>
          <cell r="J370">
            <v>109</v>
          </cell>
          <cell r="M370">
            <v>22.899999999994179</v>
          </cell>
          <cell r="P370">
            <v>21.900000000001455</v>
          </cell>
          <cell r="S370">
            <v>12.799999999999272</v>
          </cell>
          <cell r="V370">
            <v>0</v>
          </cell>
          <cell r="X370">
            <v>73.300000000006548</v>
          </cell>
        </row>
        <row r="371">
          <cell r="A371">
            <v>42779</v>
          </cell>
          <cell r="C371">
            <v>187</v>
          </cell>
          <cell r="J371">
            <v>94</v>
          </cell>
          <cell r="M371">
            <v>18.30000000000291</v>
          </cell>
          <cell r="P371">
            <v>18.599999999998545</v>
          </cell>
          <cell r="S371">
            <v>11.5</v>
          </cell>
          <cell r="V371">
            <v>-0.6999999999998181</v>
          </cell>
          <cell r="X371">
            <v>64.899999999996908</v>
          </cell>
        </row>
        <row r="372">
          <cell r="A372">
            <v>42780</v>
          </cell>
          <cell r="C372">
            <v>188</v>
          </cell>
          <cell r="J372">
            <v>87</v>
          </cell>
          <cell r="M372">
            <v>15</v>
          </cell>
          <cell r="P372">
            <v>29</v>
          </cell>
          <cell r="S372">
            <v>12</v>
          </cell>
          <cell r="V372">
            <v>0</v>
          </cell>
          <cell r="X372">
            <v>60</v>
          </cell>
        </row>
        <row r="373">
          <cell r="A373">
            <v>42781</v>
          </cell>
          <cell r="C373">
            <v>188</v>
          </cell>
          <cell r="J373">
            <v>78</v>
          </cell>
          <cell r="M373">
            <v>20.30000000000291</v>
          </cell>
          <cell r="P373">
            <v>18.69999999999709</v>
          </cell>
          <cell r="S373">
            <v>10</v>
          </cell>
          <cell r="V373">
            <v>0.6999999999998181</v>
          </cell>
          <cell r="X373">
            <v>46.999999999997272</v>
          </cell>
        </row>
        <row r="374">
          <cell r="A374">
            <v>42782</v>
          </cell>
          <cell r="C374">
            <v>178</v>
          </cell>
          <cell r="J374">
            <v>90</v>
          </cell>
          <cell r="M374">
            <v>21.69999999999709</v>
          </cell>
          <cell r="P374">
            <v>22.30000000000291</v>
          </cell>
          <cell r="S374">
            <v>11</v>
          </cell>
          <cell r="V374">
            <v>0</v>
          </cell>
          <cell r="X374">
            <v>57.30000000000291</v>
          </cell>
        </row>
        <row r="375">
          <cell r="A375">
            <v>42783</v>
          </cell>
          <cell r="C375">
            <v>204</v>
          </cell>
          <cell r="J375">
            <v>77</v>
          </cell>
          <cell r="M375">
            <v>18</v>
          </cell>
          <cell r="P375">
            <v>18</v>
          </cell>
          <cell r="S375">
            <v>10</v>
          </cell>
          <cell r="V375">
            <v>-0.6999999999998181</v>
          </cell>
          <cell r="X375">
            <v>49.699999999999818</v>
          </cell>
        </row>
        <row r="376">
          <cell r="A376">
            <v>42784</v>
          </cell>
          <cell r="C376">
            <v>213</v>
          </cell>
          <cell r="J376">
            <v>84</v>
          </cell>
          <cell r="M376">
            <v>16</v>
          </cell>
          <cell r="P376">
            <v>21</v>
          </cell>
          <cell r="S376">
            <v>11</v>
          </cell>
          <cell r="V376">
            <v>0</v>
          </cell>
          <cell r="X376">
            <v>57</v>
          </cell>
        </row>
        <row r="377">
          <cell r="A377">
            <v>42785</v>
          </cell>
          <cell r="C377">
            <v>206</v>
          </cell>
          <cell r="J377">
            <v>97</v>
          </cell>
          <cell r="M377">
            <v>21.30000000000291</v>
          </cell>
          <cell r="P377">
            <v>26.80000000000291</v>
          </cell>
          <cell r="S377">
            <v>13.299999999999272</v>
          </cell>
          <cell r="V377">
            <v>0.6999999999998181</v>
          </cell>
          <cell r="X377">
            <v>61.699999999997999</v>
          </cell>
        </row>
        <row r="378">
          <cell r="A378">
            <v>42786</v>
          </cell>
          <cell r="C378">
            <v>222</v>
          </cell>
          <cell r="J378">
            <v>96</v>
          </cell>
          <cell r="M378">
            <v>20.599999999998545</v>
          </cell>
          <cell r="P378">
            <v>24.299999999995634</v>
          </cell>
          <cell r="S378">
            <v>10</v>
          </cell>
          <cell r="V378">
            <v>0</v>
          </cell>
          <cell r="X378">
            <v>65.400000000001455</v>
          </cell>
        </row>
        <row r="379">
          <cell r="A379">
            <v>42787</v>
          </cell>
          <cell r="C379">
            <v>211</v>
          </cell>
          <cell r="J379">
            <v>99</v>
          </cell>
          <cell r="M379">
            <v>18.099999999998545</v>
          </cell>
          <cell r="P379">
            <v>39.900000000001455</v>
          </cell>
          <cell r="S379">
            <v>9.7000000000007276</v>
          </cell>
          <cell r="V379">
            <v>0</v>
          </cell>
          <cell r="X379">
            <v>71.200000000000728</v>
          </cell>
        </row>
        <row r="380">
          <cell r="A380">
            <v>42788</v>
          </cell>
          <cell r="C380">
            <v>206</v>
          </cell>
          <cell r="J380">
            <v>98</v>
          </cell>
          <cell r="M380">
            <v>19</v>
          </cell>
          <cell r="P380">
            <v>7</v>
          </cell>
          <cell r="S380">
            <v>12</v>
          </cell>
          <cell r="V380">
            <v>0</v>
          </cell>
          <cell r="X380">
            <v>67</v>
          </cell>
        </row>
        <row r="381">
          <cell r="A381">
            <v>42789</v>
          </cell>
          <cell r="C381">
            <v>190</v>
          </cell>
          <cell r="J381">
            <v>99</v>
          </cell>
          <cell r="M381">
            <v>20</v>
          </cell>
          <cell r="P381">
            <v>29.599999999998545</v>
          </cell>
          <cell r="S381">
            <v>12.099999999998545</v>
          </cell>
          <cell r="V381">
            <v>0</v>
          </cell>
          <cell r="X381">
            <v>66.900000000001455</v>
          </cell>
        </row>
        <row r="382">
          <cell r="A382">
            <v>42790</v>
          </cell>
          <cell r="C382">
            <v>199</v>
          </cell>
          <cell r="J382">
            <v>101</v>
          </cell>
          <cell r="M382">
            <v>20.5</v>
          </cell>
          <cell r="P382">
            <v>30.200000000004366</v>
          </cell>
          <cell r="S382">
            <v>11.600000000002183</v>
          </cell>
          <cell r="V382">
            <v>0</v>
          </cell>
          <cell r="X382">
            <v>68.899999999997817</v>
          </cell>
        </row>
        <row r="383">
          <cell r="A383">
            <v>42791</v>
          </cell>
          <cell r="C383">
            <v>201</v>
          </cell>
          <cell r="J383">
            <v>90</v>
          </cell>
          <cell r="M383">
            <v>15.5</v>
          </cell>
          <cell r="P383">
            <v>24.19999999999709</v>
          </cell>
          <cell r="S383">
            <v>9.2999999999992724</v>
          </cell>
          <cell r="V383">
            <v>0</v>
          </cell>
          <cell r="X383">
            <v>65.200000000000728</v>
          </cell>
        </row>
        <row r="384">
          <cell r="A384">
            <v>42792</v>
          </cell>
          <cell r="C384">
            <v>189</v>
          </cell>
          <cell r="J384">
            <v>109</v>
          </cell>
          <cell r="M384">
            <v>16</v>
          </cell>
          <cell r="P384">
            <v>24</v>
          </cell>
          <cell r="S384">
            <v>10</v>
          </cell>
          <cell r="V384">
            <v>0</v>
          </cell>
          <cell r="X384">
            <v>83</v>
          </cell>
        </row>
        <row r="385">
          <cell r="A385">
            <v>42793</v>
          </cell>
          <cell r="C385">
            <v>187</v>
          </cell>
          <cell r="J385">
            <v>140</v>
          </cell>
          <cell r="M385">
            <v>17.599999999998545</v>
          </cell>
          <cell r="P385">
            <v>28.19999999999709</v>
          </cell>
          <cell r="S385">
            <v>10.900000000001455</v>
          </cell>
          <cell r="V385">
            <v>0</v>
          </cell>
          <cell r="X385">
            <v>111.5</v>
          </cell>
        </row>
        <row r="386">
          <cell r="A386">
            <v>42794</v>
          </cell>
          <cell r="C386">
            <v>176</v>
          </cell>
          <cell r="J386">
            <v>120</v>
          </cell>
          <cell r="M386">
            <v>17.599999999998545</v>
          </cell>
          <cell r="P386">
            <v>23.80000000000291</v>
          </cell>
          <cell r="S386">
            <v>11</v>
          </cell>
          <cell r="V386">
            <v>0</v>
          </cell>
          <cell r="X386">
            <v>91.400000000001455</v>
          </cell>
        </row>
        <row r="387">
          <cell r="A387">
            <v>42795</v>
          </cell>
          <cell r="C387">
            <v>187</v>
          </cell>
          <cell r="J387">
            <v>139</v>
          </cell>
          <cell r="M387">
            <v>17.80000000000291</v>
          </cell>
          <cell r="P387">
            <v>19</v>
          </cell>
          <cell r="S387">
            <v>10.099999999998545</v>
          </cell>
          <cell r="V387">
            <v>0</v>
          </cell>
          <cell r="X387">
            <v>111.09999999999854</v>
          </cell>
        </row>
        <row r="388">
          <cell r="A388">
            <v>42796</v>
          </cell>
          <cell r="C388">
            <v>179</v>
          </cell>
          <cell r="J388">
            <v>130</v>
          </cell>
          <cell r="M388">
            <v>16</v>
          </cell>
          <cell r="P388">
            <v>23</v>
          </cell>
          <cell r="S388">
            <v>10</v>
          </cell>
          <cell r="V388">
            <v>0</v>
          </cell>
          <cell r="X388">
            <v>104</v>
          </cell>
        </row>
        <row r="389">
          <cell r="A389">
            <v>42797</v>
          </cell>
          <cell r="C389">
            <v>184</v>
          </cell>
          <cell r="J389">
            <v>134</v>
          </cell>
          <cell r="M389">
            <v>19.5</v>
          </cell>
          <cell r="P389">
            <v>25.30000000000291</v>
          </cell>
          <cell r="S389">
            <v>11.799999999999272</v>
          </cell>
          <cell r="V389">
            <v>0</v>
          </cell>
          <cell r="X389">
            <v>102.70000000000073</v>
          </cell>
        </row>
        <row r="390">
          <cell r="A390">
            <v>42798</v>
          </cell>
          <cell r="C390">
            <v>192</v>
          </cell>
          <cell r="J390">
            <v>136</v>
          </cell>
          <cell r="M390">
            <v>7.4000000000014552</v>
          </cell>
          <cell r="P390">
            <v>25.299999999995634</v>
          </cell>
          <cell r="S390">
            <v>10.799999999999272</v>
          </cell>
          <cell r="V390">
            <v>0</v>
          </cell>
          <cell r="X390">
            <v>117.79999999999927</v>
          </cell>
        </row>
        <row r="391">
          <cell r="A391">
            <v>42799</v>
          </cell>
          <cell r="C391">
            <v>186</v>
          </cell>
          <cell r="J391">
            <v>88</v>
          </cell>
          <cell r="M391">
            <v>9.7999999999956344</v>
          </cell>
          <cell r="P391">
            <v>21.80000000000291</v>
          </cell>
          <cell r="S391">
            <v>11</v>
          </cell>
          <cell r="V391">
            <v>0</v>
          </cell>
          <cell r="X391">
            <v>67.200000000004366</v>
          </cell>
        </row>
        <row r="392">
          <cell r="A392">
            <v>42800</v>
          </cell>
          <cell r="C392">
            <v>185</v>
          </cell>
          <cell r="J392">
            <v>162</v>
          </cell>
          <cell r="M392">
            <v>27.30000000000291</v>
          </cell>
          <cell r="P392">
            <v>25.599999999998545</v>
          </cell>
          <cell r="S392">
            <v>9.4000000000014552</v>
          </cell>
          <cell r="V392">
            <v>0</v>
          </cell>
          <cell r="X392">
            <v>125.29999999999563</v>
          </cell>
        </row>
        <row r="393">
          <cell r="A393">
            <v>42801</v>
          </cell>
          <cell r="C393">
            <v>175</v>
          </cell>
          <cell r="J393">
            <v>125</v>
          </cell>
          <cell r="M393">
            <v>21.900000000001455</v>
          </cell>
          <cell r="P393">
            <v>24.80000000000291</v>
          </cell>
          <cell r="S393">
            <v>8.7999999999992724</v>
          </cell>
          <cell r="V393">
            <v>0</v>
          </cell>
          <cell r="X393">
            <v>94.299999999999272</v>
          </cell>
        </row>
        <row r="394">
          <cell r="A394">
            <v>42802</v>
          </cell>
          <cell r="C394">
            <v>166</v>
          </cell>
          <cell r="J394">
            <v>120</v>
          </cell>
          <cell r="M394">
            <v>15.299999999995634</v>
          </cell>
          <cell r="P394">
            <v>23.399999999994179</v>
          </cell>
          <cell r="S394">
            <v>10</v>
          </cell>
          <cell r="V394">
            <v>0</v>
          </cell>
          <cell r="X394">
            <v>94.700000000004366</v>
          </cell>
        </row>
        <row r="395">
          <cell r="A395">
            <v>42803</v>
          </cell>
          <cell r="C395">
            <v>174</v>
          </cell>
          <cell r="J395">
            <v>132</v>
          </cell>
          <cell r="M395">
            <v>16.80000000000291</v>
          </cell>
          <cell r="P395">
            <v>26.80000000000291</v>
          </cell>
          <cell r="S395">
            <v>9.2000000000007276</v>
          </cell>
          <cell r="V395">
            <v>0</v>
          </cell>
          <cell r="X395">
            <v>105.99999999999636</v>
          </cell>
        </row>
        <row r="396">
          <cell r="A396">
            <v>42804</v>
          </cell>
          <cell r="C396">
            <v>226</v>
          </cell>
          <cell r="J396">
            <v>125</v>
          </cell>
          <cell r="M396">
            <v>17</v>
          </cell>
          <cell r="P396">
            <v>24</v>
          </cell>
          <cell r="S396">
            <v>10</v>
          </cell>
          <cell r="V396">
            <v>0</v>
          </cell>
          <cell r="X396">
            <v>98</v>
          </cell>
        </row>
        <row r="397">
          <cell r="A397">
            <v>42805</v>
          </cell>
          <cell r="C397">
            <v>239</v>
          </cell>
          <cell r="J397">
            <v>124</v>
          </cell>
          <cell r="M397">
            <v>14.099999999998545</v>
          </cell>
          <cell r="P397">
            <v>-29978.6</v>
          </cell>
          <cell r="S397">
            <v>11</v>
          </cell>
          <cell r="V397">
            <v>0</v>
          </cell>
          <cell r="X397">
            <v>98.900000000001455</v>
          </cell>
        </row>
        <row r="398">
          <cell r="A398">
            <v>42806</v>
          </cell>
          <cell r="C398">
            <v>209</v>
          </cell>
          <cell r="J398">
            <v>115</v>
          </cell>
          <cell r="M398">
            <v>16.700000000004366</v>
          </cell>
          <cell r="P398">
            <v>30021.5</v>
          </cell>
          <cell r="S398">
            <v>11.200000000000728</v>
          </cell>
          <cell r="V398">
            <v>0</v>
          </cell>
          <cell r="X398">
            <v>87.099999999994907</v>
          </cell>
        </row>
        <row r="399">
          <cell r="A399">
            <v>42807</v>
          </cell>
          <cell r="C399">
            <v>214</v>
          </cell>
          <cell r="J399">
            <v>110</v>
          </cell>
          <cell r="M399">
            <v>18.19999999999709</v>
          </cell>
          <cell r="P399">
            <v>23.099999999998545</v>
          </cell>
          <cell r="S399">
            <v>10.799999999999272</v>
          </cell>
          <cell r="V399">
            <v>0</v>
          </cell>
          <cell r="X399">
            <v>81.000000000003638</v>
          </cell>
        </row>
        <row r="400">
          <cell r="A400">
            <v>42808</v>
          </cell>
          <cell r="C400">
            <v>219</v>
          </cell>
          <cell r="J400">
            <v>93</v>
          </cell>
          <cell r="M400">
            <v>16</v>
          </cell>
          <cell r="P400">
            <v>18</v>
          </cell>
          <cell r="S400">
            <v>10</v>
          </cell>
          <cell r="V400">
            <v>0</v>
          </cell>
          <cell r="X400">
            <v>67</v>
          </cell>
        </row>
        <row r="401">
          <cell r="A401">
            <v>42809</v>
          </cell>
          <cell r="C401">
            <v>202</v>
          </cell>
          <cell r="J401">
            <v>102</v>
          </cell>
          <cell r="M401">
            <v>19.80000000000291</v>
          </cell>
          <cell r="P401">
            <v>24.80000000000291</v>
          </cell>
          <cell r="S401">
            <v>9.1399999999994179</v>
          </cell>
          <cell r="V401">
            <v>0</v>
          </cell>
          <cell r="X401">
            <v>73.059999999997672</v>
          </cell>
        </row>
        <row r="402">
          <cell r="A402">
            <v>42810</v>
          </cell>
          <cell r="C402">
            <v>212</v>
          </cell>
          <cell r="J402">
            <v>98</v>
          </cell>
          <cell r="M402">
            <v>15.599999999998545</v>
          </cell>
          <cell r="P402">
            <v>20.19999999999709</v>
          </cell>
          <cell r="S402">
            <v>9.7600000000020373</v>
          </cell>
          <cell r="V402">
            <v>0</v>
          </cell>
          <cell r="X402">
            <v>72.639999999999418</v>
          </cell>
        </row>
        <row r="403">
          <cell r="A403">
            <v>42811</v>
          </cell>
          <cell r="C403">
            <v>207</v>
          </cell>
          <cell r="J403">
            <v>106</v>
          </cell>
          <cell r="M403">
            <v>16.599999999998545</v>
          </cell>
          <cell r="P403">
            <v>23</v>
          </cell>
          <cell r="S403">
            <v>9.0999999999985448</v>
          </cell>
          <cell r="V403">
            <v>0</v>
          </cell>
          <cell r="X403">
            <v>80.30000000000291</v>
          </cell>
        </row>
        <row r="404">
          <cell r="A404">
            <v>42812</v>
          </cell>
          <cell r="C404">
            <v>218</v>
          </cell>
          <cell r="J404">
            <v>95</v>
          </cell>
          <cell r="M404">
            <v>18</v>
          </cell>
          <cell r="P404">
            <v>16</v>
          </cell>
          <cell r="S404">
            <v>8</v>
          </cell>
          <cell r="V404">
            <v>0</v>
          </cell>
          <cell r="X404">
            <v>69</v>
          </cell>
        </row>
        <row r="405">
          <cell r="A405">
            <v>42813</v>
          </cell>
          <cell r="C405">
            <v>214</v>
          </cell>
          <cell r="J405">
            <v>84</v>
          </cell>
          <cell r="M405">
            <v>18</v>
          </cell>
          <cell r="P405">
            <v>17.400000000001455</v>
          </cell>
          <cell r="S405">
            <v>8.9000000000014552</v>
          </cell>
          <cell r="V405">
            <v>0</v>
          </cell>
          <cell r="X405">
            <v>57.099999999998545</v>
          </cell>
        </row>
        <row r="406">
          <cell r="A406">
            <v>42814</v>
          </cell>
          <cell r="C406">
            <v>212</v>
          </cell>
          <cell r="J406">
            <v>94</v>
          </cell>
          <cell r="M406">
            <v>18.69999999999709</v>
          </cell>
          <cell r="P406">
            <v>18.400000000001455</v>
          </cell>
          <cell r="S406">
            <v>9.8999999999978172</v>
          </cell>
          <cell r="V406">
            <v>0</v>
          </cell>
          <cell r="X406">
            <v>65.400000000005093</v>
          </cell>
        </row>
        <row r="407">
          <cell r="A407">
            <v>42815</v>
          </cell>
          <cell r="C407">
            <v>202</v>
          </cell>
          <cell r="J407">
            <v>98</v>
          </cell>
          <cell r="M407">
            <v>16.30000000000291</v>
          </cell>
          <cell r="P407">
            <v>22.19999999999709</v>
          </cell>
          <cell r="S407">
            <v>8.2000000000007276</v>
          </cell>
          <cell r="V407">
            <v>0</v>
          </cell>
          <cell r="X407">
            <v>73.499999999996362</v>
          </cell>
        </row>
        <row r="408">
          <cell r="A408">
            <v>42816</v>
          </cell>
          <cell r="C408">
            <v>200</v>
          </cell>
          <cell r="J408">
            <v>96</v>
          </cell>
          <cell r="M408">
            <v>19</v>
          </cell>
          <cell r="P408">
            <v>24</v>
          </cell>
          <cell r="S408">
            <v>9</v>
          </cell>
          <cell r="V408">
            <v>0</v>
          </cell>
          <cell r="X408">
            <v>68</v>
          </cell>
        </row>
        <row r="409">
          <cell r="A409">
            <v>42817</v>
          </cell>
          <cell r="C409">
            <v>199</v>
          </cell>
          <cell r="J409">
            <v>101</v>
          </cell>
          <cell r="M409">
            <v>16.80000000000291</v>
          </cell>
          <cell r="P409">
            <v>19.5</v>
          </cell>
          <cell r="S409">
            <v>8.4000000000014552</v>
          </cell>
          <cell r="V409">
            <v>0</v>
          </cell>
          <cell r="X409">
            <v>75.799999999995634</v>
          </cell>
        </row>
        <row r="410">
          <cell r="A410">
            <v>42818</v>
          </cell>
          <cell r="C410">
            <v>217</v>
          </cell>
          <cell r="J410">
            <v>96</v>
          </cell>
          <cell r="M410">
            <v>19.19999999999709</v>
          </cell>
          <cell r="P410">
            <v>18</v>
          </cell>
          <cell r="S410">
            <v>9.5</v>
          </cell>
          <cell r="V410">
            <v>0</v>
          </cell>
          <cell r="X410">
            <v>67.30000000000291</v>
          </cell>
        </row>
        <row r="411">
          <cell r="A411">
            <v>42819</v>
          </cell>
          <cell r="C411">
            <v>227</v>
          </cell>
          <cell r="J411">
            <v>91</v>
          </cell>
          <cell r="M411">
            <v>15</v>
          </cell>
          <cell r="P411">
            <v>15.5</v>
          </cell>
          <cell r="S411">
            <v>7.0999999999985448</v>
          </cell>
          <cell r="V411">
            <v>0</v>
          </cell>
          <cell r="X411">
            <v>68.900000000001455</v>
          </cell>
        </row>
        <row r="412">
          <cell r="A412">
            <v>42820</v>
          </cell>
          <cell r="C412">
            <v>228</v>
          </cell>
          <cell r="J412">
            <v>104</v>
          </cell>
          <cell r="M412">
            <v>20</v>
          </cell>
          <cell r="P412">
            <v>20</v>
          </cell>
          <cell r="S412">
            <v>9</v>
          </cell>
          <cell r="V412">
            <v>0</v>
          </cell>
          <cell r="X412">
            <v>75</v>
          </cell>
        </row>
        <row r="413">
          <cell r="A413">
            <v>42821</v>
          </cell>
          <cell r="C413">
            <v>213</v>
          </cell>
          <cell r="J413">
            <v>95</v>
          </cell>
          <cell r="M413">
            <v>16.5</v>
          </cell>
          <cell r="P413">
            <v>18.900000000001455</v>
          </cell>
          <cell r="S413">
            <v>10.099999999998545</v>
          </cell>
          <cell r="V413">
            <v>0</v>
          </cell>
          <cell r="X413">
            <v>68.400000000001455</v>
          </cell>
        </row>
        <row r="414">
          <cell r="A414">
            <v>42822</v>
          </cell>
          <cell r="C414">
            <v>211</v>
          </cell>
          <cell r="J414">
            <v>127</v>
          </cell>
          <cell r="M414">
            <v>19.80000000000291</v>
          </cell>
          <cell r="P414">
            <v>27.900000000001455</v>
          </cell>
          <cell r="S414">
            <v>8.5</v>
          </cell>
          <cell r="V414">
            <v>0</v>
          </cell>
          <cell r="X414">
            <v>98.69999999999709</v>
          </cell>
        </row>
        <row r="415">
          <cell r="A415">
            <v>42823</v>
          </cell>
          <cell r="C415">
            <v>196</v>
          </cell>
          <cell r="J415">
            <v>103</v>
          </cell>
          <cell r="M415">
            <v>19.69999999999709</v>
          </cell>
          <cell r="P415">
            <v>17.19999999999709</v>
          </cell>
          <cell r="S415">
            <v>7.4000000000014552</v>
          </cell>
          <cell r="V415">
            <v>0</v>
          </cell>
          <cell r="X415">
            <v>75.900000000001455</v>
          </cell>
        </row>
        <row r="416">
          <cell r="A416">
            <v>42824</v>
          </cell>
          <cell r="C416">
            <v>202</v>
          </cell>
          <cell r="J416">
            <v>142</v>
          </cell>
          <cell r="M416">
            <v>19</v>
          </cell>
          <cell r="P416">
            <v>17</v>
          </cell>
          <cell r="S416">
            <v>8.4000000000014552</v>
          </cell>
          <cell r="V416">
            <v>0</v>
          </cell>
          <cell r="X416">
            <v>114.59999999999854</v>
          </cell>
        </row>
        <row r="417">
          <cell r="A417">
            <v>42825</v>
          </cell>
          <cell r="C417">
            <v>210</v>
          </cell>
          <cell r="J417">
            <v>135</v>
          </cell>
          <cell r="M417">
            <v>17.80000000000291</v>
          </cell>
          <cell r="P417">
            <v>27.099999999998545</v>
          </cell>
          <cell r="S417">
            <v>8.3999999999978172</v>
          </cell>
          <cell r="V417">
            <v>0</v>
          </cell>
          <cell r="X417">
            <v>108.79999999999927</v>
          </cell>
        </row>
        <row r="418">
          <cell r="A418">
            <v>42826</v>
          </cell>
          <cell r="C418">
            <v>246</v>
          </cell>
          <cell r="J418">
            <v>92</v>
          </cell>
          <cell r="M418">
            <v>20.19999999999709</v>
          </cell>
          <cell r="P418">
            <v>22.700000000004366</v>
          </cell>
          <cell r="S418">
            <v>7.7000000000007276</v>
          </cell>
          <cell r="V418">
            <v>0</v>
          </cell>
          <cell r="X418">
            <v>64.100000000002183</v>
          </cell>
        </row>
        <row r="419">
          <cell r="A419">
            <v>42827</v>
          </cell>
          <cell r="C419">
            <v>243</v>
          </cell>
          <cell r="J419">
            <v>87</v>
          </cell>
          <cell r="M419">
            <v>16</v>
          </cell>
          <cell r="P419">
            <v>22.19999999999709</v>
          </cell>
          <cell r="S419">
            <v>8.5</v>
          </cell>
          <cell r="V419">
            <v>0</v>
          </cell>
          <cell r="X419">
            <v>62.5</v>
          </cell>
        </row>
        <row r="420">
          <cell r="A420">
            <v>42828</v>
          </cell>
          <cell r="C420">
            <v>234</v>
          </cell>
          <cell r="J420">
            <v>93</v>
          </cell>
          <cell r="M420">
            <v>20</v>
          </cell>
          <cell r="P420">
            <v>21.5</v>
          </cell>
          <cell r="S420">
            <v>9</v>
          </cell>
          <cell r="V420">
            <v>0</v>
          </cell>
          <cell r="X420">
            <v>64</v>
          </cell>
        </row>
        <row r="421">
          <cell r="A421">
            <v>42829</v>
          </cell>
          <cell r="C421">
            <v>197</v>
          </cell>
          <cell r="J421">
            <v>99</v>
          </cell>
          <cell r="M421">
            <v>20.19999999999709</v>
          </cell>
          <cell r="P421">
            <v>23.30000000000291</v>
          </cell>
          <cell r="S421">
            <v>8.2999999999992724</v>
          </cell>
          <cell r="V421">
            <v>0</v>
          </cell>
          <cell r="X421">
            <v>70.500000000003638</v>
          </cell>
        </row>
        <row r="422">
          <cell r="A422">
            <v>42830</v>
          </cell>
          <cell r="C422">
            <v>189</v>
          </cell>
          <cell r="J422">
            <v>98</v>
          </cell>
          <cell r="M422">
            <v>19.400000000001455</v>
          </cell>
          <cell r="P422">
            <v>21.099999999998545</v>
          </cell>
          <cell r="S422">
            <v>8</v>
          </cell>
          <cell r="V422">
            <v>0</v>
          </cell>
          <cell r="X422">
            <v>70.599999999998545</v>
          </cell>
        </row>
        <row r="423">
          <cell r="A423">
            <v>42831</v>
          </cell>
          <cell r="C423">
            <v>212</v>
          </cell>
          <cell r="J423">
            <v>106</v>
          </cell>
          <cell r="M423">
            <v>17.400000000001455</v>
          </cell>
          <cell r="P423">
            <v>23.099999999998545</v>
          </cell>
          <cell r="S423">
            <v>7.7000000000007276</v>
          </cell>
          <cell r="V423">
            <v>0</v>
          </cell>
          <cell r="X423">
            <v>80.899999999997817</v>
          </cell>
        </row>
        <row r="424">
          <cell r="A424">
            <v>42832</v>
          </cell>
          <cell r="C424">
            <v>215</v>
          </cell>
          <cell r="J424">
            <v>101</v>
          </cell>
          <cell r="M424">
            <v>16</v>
          </cell>
          <cell r="P424">
            <v>27.19999999999709</v>
          </cell>
          <cell r="S424">
            <v>8.0999999999985448</v>
          </cell>
          <cell r="V424">
            <v>0</v>
          </cell>
          <cell r="X424">
            <v>76.900000000001455</v>
          </cell>
        </row>
        <row r="425">
          <cell r="A425">
            <v>42833</v>
          </cell>
          <cell r="C425">
            <v>240</v>
          </cell>
          <cell r="J425">
            <v>101</v>
          </cell>
          <cell r="M425">
            <v>16.900000000001455</v>
          </cell>
          <cell r="P425">
            <v>27.200000000004366</v>
          </cell>
          <cell r="S425">
            <v>8.1000000000021828</v>
          </cell>
          <cell r="V425">
            <v>0</v>
          </cell>
          <cell r="X425">
            <v>75.999999999996362</v>
          </cell>
        </row>
        <row r="426">
          <cell r="A426">
            <v>42834</v>
          </cell>
          <cell r="C426">
            <v>240</v>
          </cell>
          <cell r="J426">
            <v>112</v>
          </cell>
          <cell r="M426">
            <v>17.099999999998545</v>
          </cell>
          <cell r="P426">
            <v>34.599999999998545</v>
          </cell>
          <cell r="S426">
            <v>8.5</v>
          </cell>
          <cell r="V426">
            <v>0</v>
          </cell>
          <cell r="X426">
            <v>86.400000000001455</v>
          </cell>
        </row>
        <row r="427">
          <cell r="A427">
            <v>42835</v>
          </cell>
          <cell r="C427">
            <v>256</v>
          </cell>
          <cell r="J427">
            <v>89</v>
          </cell>
          <cell r="M427">
            <v>16</v>
          </cell>
          <cell r="P427">
            <v>21</v>
          </cell>
          <cell r="S427">
            <v>7.2999999999992724</v>
          </cell>
          <cell r="V427">
            <v>0</v>
          </cell>
          <cell r="X427">
            <v>65.700000000000728</v>
          </cell>
        </row>
        <row r="428">
          <cell r="A428">
            <v>42836</v>
          </cell>
          <cell r="C428">
            <v>263</v>
          </cell>
          <cell r="J428">
            <v>92</v>
          </cell>
          <cell r="M428">
            <v>19</v>
          </cell>
          <cell r="P428">
            <v>24</v>
          </cell>
          <cell r="S428">
            <v>9</v>
          </cell>
          <cell r="V428">
            <v>0</v>
          </cell>
          <cell r="X428">
            <v>64</v>
          </cell>
        </row>
        <row r="429">
          <cell r="A429">
            <v>42837</v>
          </cell>
          <cell r="C429">
            <v>257</v>
          </cell>
          <cell r="J429">
            <v>108</v>
          </cell>
          <cell r="M429">
            <v>21.30000000000291</v>
          </cell>
          <cell r="P429">
            <v>20.099999999998545</v>
          </cell>
          <cell r="S429">
            <v>8.0999999999985448</v>
          </cell>
          <cell r="V429">
            <v>0</v>
          </cell>
          <cell r="X429">
            <v>78.599999999998545</v>
          </cell>
        </row>
        <row r="430">
          <cell r="A430">
            <v>42838</v>
          </cell>
          <cell r="C430">
            <v>271</v>
          </cell>
          <cell r="J430">
            <v>102</v>
          </cell>
          <cell r="M430">
            <v>19.69999999999709</v>
          </cell>
          <cell r="P430">
            <v>23.900000000001455</v>
          </cell>
          <cell r="S430">
            <v>7.9000000000014552</v>
          </cell>
          <cell r="V430">
            <v>0</v>
          </cell>
          <cell r="X430">
            <v>74.400000000001455</v>
          </cell>
        </row>
        <row r="431">
          <cell r="A431">
            <v>42839</v>
          </cell>
          <cell r="C431">
            <v>270</v>
          </cell>
          <cell r="J431">
            <v>104</v>
          </cell>
          <cell r="M431">
            <v>21</v>
          </cell>
          <cell r="P431">
            <v>25</v>
          </cell>
          <cell r="S431">
            <v>8</v>
          </cell>
          <cell r="V431">
            <v>0</v>
          </cell>
          <cell r="X431">
            <v>75</v>
          </cell>
        </row>
        <row r="432">
          <cell r="A432">
            <v>42840</v>
          </cell>
          <cell r="C432">
            <v>254</v>
          </cell>
          <cell r="J432">
            <v>116</v>
          </cell>
          <cell r="M432">
            <v>22</v>
          </cell>
          <cell r="P432">
            <v>23</v>
          </cell>
          <cell r="S432">
            <v>8</v>
          </cell>
          <cell r="V432">
            <v>0</v>
          </cell>
          <cell r="X432">
            <v>86</v>
          </cell>
        </row>
        <row r="433">
          <cell r="A433">
            <v>42841</v>
          </cell>
          <cell r="C433">
            <v>234</v>
          </cell>
          <cell r="J433">
            <v>103</v>
          </cell>
          <cell r="M433">
            <v>22.599999999998545</v>
          </cell>
          <cell r="P433">
            <v>19.5</v>
          </cell>
          <cell r="S433">
            <v>9.5</v>
          </cell>
          <cell r="V433">
            <v>0</v>
          </cell>
          <cell r="X433">
            <v>70.900000000001455</v>
          </cell>
        </row>
        <row r="434">
          <cell r="A434">
            <v>42842</v>
          </cell>
          <cell r="C434">
            <v>209</v>
          </cell>
          <cell r="J434">
            <v>108</v>
          </cell>
          <cell r="M434">
            <v>18.599999999998545</v>
          </cell>
          <cell r="P434">
            <v>22.400000000001455</v>
          </cell>
          <cell r="S434">
            <v>9.7000000000007276</v>
          </cell>
          <cell r="V434">
            <v>0</v>
          </cell>
          <cell r="X434">
            <v>79.700000000000728</v>
          </cell>
        </row>
        <row r="435">
          <cell r="A435">
            <v>42843</v>
          </cell>
          <cell r="C435">
            <v>168</v>
          </cell>
          <cell r="J435">
            <v>97</v>
          </cell>
          <cell r="M435">
            <v>18.80000000000291</v>
          </cell>
          <cell r="P435">
            <v>21.099999999998545</v>
          </cell>
          <cell r="S435">
            <v>8.7999999999992724</v>
          </cell>
          <cell r="V435">
            <v>0</v>
          </cell>
          <cell r="X435">
            <v>69.399999999997817</v>
          </cell>
        </row>
        <row r="436">
          <cell r="A436">
            <v>42844</v>
          </cell>
          <cell r="C436">
            <v>199</v>
          </cell>
          <cell r="J436">
            <v>90</v>
          </cell>
          <cell r="M436">
            <v>20</v>
          </cell>
          <cell r="P436">
            <v>27</v>
          </cell>
          <cell r="S436">
            <v>8</v>
          </cell>
          <cell r="V436">
            <v>0</v>
          </cell>
          <cell r="X436">
            <v>62</v>
          </cell>
        </row>
        <row r="437">
          <cell r="A437">
            <v>42845</v>
          </cell>
          <cell r="C437">
            <v>111</v>
          </cell>
          <cell r="J437">
            <v>85</v>
          </cell>
          <cell r="M437">
            <v>17.5</v>
          </cell>
          <cell r="P437">
            <v>21.80000000000291</v>
          </cell>
          <cell r="S437">
            <v>9.5999999999985448</v>
          </cell>
          <cell r="V437">
            <v>0</v>
          </cell>
          <cell r="X437">
            <v>57.900000000001455</v>
          </cell>
        </row>
        <row r="438">
          <cell r="A438">
            <v>42846</v>
          </cell>
          <cell r="C438">
            <v>118</v>
          </cell>
          <cell r="J438">
            <v>85</v>
          </cell>
          <cell r="M438">
            <v>18.5</v>
          </cell>
          <cell r="P438">
            <v>24.399999999994179</v>
          </cell>
          <cell r="S438">
            <v>8.3000000000029104</v>
          </cell>
          <cell r="V438">
            <v>0</v>
          </cell>
          <cell r="X438">
            <v>58.19999999999709</v>
          </cell>
        </row>
        <row r="439">
          <cell r="A439">
            <v>42847</v>
          </cell>
          <cell r="C439">
            <v>157</v>
          </cell>
          <cell r="J439">
            <v>96</v>
          </cell>
          <cell r="M439">
            <v>15</v>
          </cell>
          <cell r="P439">
            <v>17.80000000000291</v>
          </cell>
          <cell r="S439">
            <v>5.0999999999985448</v>
          </cell>
          <cell r="V439">
            <v>0</v>
          </cell>
          <cell r="X439">
            <v>75.900000000001455</v>
          </cell>
        </row>
        <row r="440">
          <cell r="A440">
            <v>42848</v>
          </cell>
          <cell r="C440">
            <v>173</v>
          </cell>
          <cell r="J440">
            <v>33</v>
          </cell>
          <cell r="M440">
            <v>14</v>
          </cell>
          <cell r="P440">
            <v>13</v>
          </cell>
          <cell r="S440">
            <v>8</v>
          </cell>
          <cell r="V440">
            <v>0</v>
          </cell>
          <cell r="X440">
            <v>11</v>
          </cell>
        </row>
        <row r="441">
          <cell r="A441">
            <v>42849</v>
          </cell>
          <cell r="C441">
            <v>177</v>
          </cell>
          <cell r="J441">
            <v>87</v>
          </cell>
          <cell r="M441">
            <v>14.400000000001455</v>
          </cell>
          <cell r="P441">
            <v>31.80000000000291</v>
          </cell>
          <cell r="S441">
            <v>9.7000000000007276</v>
          </cell>
          <cell r="V441">
            <v>0</v>
          </cell>
          <cell r="X441">
            <v>62.899999999997817</v>
          </cell>
        </row>
        <row r="442">
          <cell r="A442">
            <v>42850</v>
          </cell>
          <cell r="C442">
            <v>128</v>
          </cell>
          <cell r="J442">
            <v>81</v>
          </cell>
          <cell r="M442">
            <v>12.900000000001455</v>
          </cell>
          <cell r="P442">
            <v>17.399999999994179</v>
          </cell>
          <cell r="S442">
            <v>9.0999999999985448</v>
          </cell>
          <cell r="V442">
            <v>0</v>
          </cell>
          <cell r="X442">
            <v>59</v>
          </cell>
        </row>
        <row r="443">
          <cell r="A443">
            <v>42851</v>
          </cell>
          <cell r="C443">
            <v>112</v>
          </cell>
          <cell r="J443">
            <v>92</v>
          </cell>
          <cell r="M443">
            <v>19.69999999999709</v>
          </cell>
          <cell r="P443">
            <v>23.80000000000291</v>
          </cell>
          <cell r="S443">
            <v>7.2000000000007276</v>
          </cell>
          <cell r="V443">
            <v>0</v>
          </cell>
          <cell r="X443">
            <v>65.100000000002183</v>
          </cell>
        </row>
        <row r="444">
          <cell r="A444">
            <v>42852</v>
          </cell>
          <cell r="C444">
            <v>119</v>
          </cell>
          <cell r="J444">
            <v>68</v>
          </cell>
          <cell r="M444">
            <v>13</v>
          </cell>
          <cell r="P444">
            <v>20</v>
          </cell>
          <cell r="S444">
            <v>7</v>
          </cell>
          <cell r="V444">
            <v>0</v>
          </cell>
          <cell r="X444">
            <v>48</v>
          </cell>
        </row>
        <row r="445">
          <cell r="A445">
            <v>42853</v>
          </cell>
          <cell r="C445">
            <v>156</v>
          </cell>
          <cell r="J445">
            <v>78</v>
          </cell>
          <cell r="M445">
            <v>14.5</v>
          </cell>
          <cell r="P445">
            <v>15.599999999998545</v>
          </cell>
          <cell r="S445">
            <v>7.9000000000014552</v>
          </cell>
          <cell r="V445">
            <v>0</v>
          </cell>
          <cell r="X445">
            <v>55.599999999998545</v>
          </cell>
        </row>
        <row r="446">
          <cell r="A446">
            <v>42854</v>
          </cell>
          <cell r="C446">
            <v>231</v>
          </cell>
          <cell r="J446">
            <v>75</v>
          </cell>
          <cell r="M446">
            <v>13</v>
          </cell>
          <cell r="P446">
            <v>22.80000000000291</v>
          </cell>
          <cell r="S446">
            <v>7</v>
          </cell>
          <cell r="V446">
            <v>0</v>
          </cell>
          <cell r="X446">
            <v>55</v>
          </cell>
        </row>
        <row r="447">
          <cell r="A447">
            <v>42855</v>
          </cell>
          <cell r="C447">
            <v>223</v>
          </cell>
          <cell r="J447">
            <v>93</v>
          </cell>
          <cell r="M447">
            <v>18.5</v>
          </cell>
          <cell r="P447">
            <v>15.599999999998545</v>
          </cell>
          <cell r="S447">
            <v>6.0999999999985448</v>
          </cell>
          <cell r="V447">
            <v>0</v>
          </cell>
          <cell r="X447">
            <v>68.400000000001455</v>
          </cell>
        </row>
        <row r="448">
          <cell r="A448">
            <v>42856</v>
          </cell>
          <cell r="C448">
            <v>126</v>
          </cell>
          <cell r="J448">
            <v>99</v>
          </cell>
          <cell r="M448">
            <v>17</v>
          </cell>
          <cell r="P448">
            <v>24</v>
          </cell>
          <cell r="S448">
            <v>7</v>
          </cell>
          <cell r="V448">
            <v>0</v>
          </cell>
          <cell r="X448">
            <v>75</v>
          </cell>
        </row>
        <row r="449">
          <cell r="A449">
            <v>42857</v>
          </cell>
          <cell r="C449">
            <v>141</v>
          </cell>
          <cell r="J449">
            <v>95</v>
          </cell>
          <cell r="M449">
            <v>22.69999999999709</v>
          </cell>
          <cell r="P449">
            <v>31.900000000001455</v>
          </cell>
          <cell r="S449">
            <v>6.9000000000014552</v>
          </cell>
          <cell r="V449">
            <v>0</v>
          </cell>
          <cell r="X449">
            <v>65.400000000001455</v>
          </cell>
        </row>
        <row r="450">
          <cell r="A450">
            <v>42858</v>
          </cell>
          <cell r="C450">
            <v>164</v>
          </cell>
          <cell r="J450">
            <v>84</v>
          </cell>
          <cell r="M450">
            <v>22.30000000000291</v>
          </cell>
          <cell r="P450">
            <v>23.099999999998545</v>
          </cell>
          <cell r="S450">
            <v>6.7999999999992724</v>
          </cell>
          <cell r="V450">
            <v>0</v>
          </cell>
          <cell r="X450">
            <v>54.899999999997817</v>
          </cell>
        </row>
        <row r="451">
          <cell r="A451">
            <v>42859</v>
          </cell>
          <cell r="C451">
            <v>144</v>
          </cell>
          <cell r="J451">
            <v>88</v>
          </cell>
          <cell r="M451">
            <v>14</v>
          </cell>
          <cell r="P451">
            <v>14</v>
          </cell>
          <cell r="S451">
            <v>13.299999999999272</v>
          </cell>
          <cell r="V451">
            <v>0</v>
          </cell>
          <cell r="X451">
            <v>60.700000000000728</v>
          </cell>
        </row>
        <row r="452">
          <cell r="A452">
            <v>42860</v>
          </cell>
          <cell r="C452">
            <v>166</v>
          </cell>
          <cell r="J452">
            <v>78</v>
          </cell>
          <cell r="M452">
            <v>15.19999999999709</v>
          </cell>
          <cell r="P452">
            <v>14</v>
          </cell>
          <cell r="S452">
            <v>7</v>
          </cell>
          <cell r="V452">
            <v>0</v>
          </cell>
          <cell r="X452">
            <v>55.80000000000291</v>
          </cell>
        </row>
        <row r="453">
          <cell r="A453">
            <v>42861</v>
          </cell>
          <cell r="C453">
            <v>206</v>
          </cell>
          <cell r="J453">
            <v>73</v>
          </cell>
          <cell r="M453">
            <v>12.80000000000291</v>
          </cell>
          <cell r="P453">
            <v>15</v>
          </cell>
          <cell r="S453">
            <v>7.2000000000007276</v>
          </cell>
          <cell r="V453">
            <v>0</v>
          </cell>
          <cell r="X453">
            <v>52.999999999996362</v>
          </cell>
        </row>
        <row r="454">
          <cell r="A454">
            <v>42862</v>
          </cell>
          <cell r="C454">
            <v>154</v>
          </cell>
          <cell r="J454">
            <v>86</v>
          </cell>
          <cell r="M454">
            <v>16.5</v>
          </cell>
          <cell r="P454">
            <v>21</v>
          </cell>
          <cell r="S454">
            <v>7.8999999999978172</v>
          </cell>
          <cell r="V454">
            <v>0</v>
          </cell>
          <cell r="X454">
            <v>61.600000000002183</v>
          </cell>
        </row>
        <row r="455">
          <cell r="A455">
            <v>42863</v>
          </cell>
          <cell r="C455">
            <v>137</v>
          </cell>
          <cell r="J455">
            <v>89</v>
          </cell>
          <cell r="M455">
            <v>19.5</v>
          </cell>
          <cell r="P455">
            <v>14</v>
          </cell>
          <cell r="S455">
            <v>6.9000000000014552</v>
          </cell>
          <cell r="V455">
            <v>0</v>
          </cell>
          <cell r="X455">
            <v>62.599999999998545</v>
          </cell>
        </row>
        <row r="456">
          <cell r="A456">
            <v>42864</v>
          </cell>
          <cell r="C456">
            <v>96</v>
          </cell>
          <cell r="J456">
            <v>92</v>
          </cell>
          <cell r="M456">
            <v>11</v>
          </cell>
          <cell r="P456">
            <v>12</v>
          </cell>
          <cell r="S456">
            <v>6</v>
          </cell>
          <cell r="V456">
            <v>0</v>
          </cell>
          <cell r="X456">
            <v>75</v>
          </cell>
        </row>
        <row r="457">
          <cell r="A457">
            <v>42865</v>
          </cell>
          <cell r="C457">
            <v>109</v>
          </cell>
          <cell r="J457">
            <v>75</v>
          </cell>
          <cell r="M457">
            <v>20.400000000001455</v>
          </cell>
          <cell r="P457">
            <v>15</v>
          </cell>
          <cell r="S457">
            <v>5.5999999999985448</v>
          </cell>
          <cell r="V457">
            <v>0</v>
          </cell>
          <cell r="X457">
            <v>49</v>
          </cell>
        </row>
        <row r="458">
          <cell r="A458">
            <v>42866</v>
          </cell>
          <cell r="C458">
            <v>115</v>
          </cell>
          <cell r="J458">
            <v>60</v>
          </cell>
          <cell r="M458">
            <v>11.19999999999709</v>
          </cell>
          <cell r="P458">
            <v>27</v>
          </cell>
          <cell r="S458">
            <v>6.2000000000007276</v>
          </cell>
          <cell r="V458">
            <v>0</v>
          </cell>
          <cell r="X458">
            <v>42.600000000002183</v>
          </cell>
        </row>
        <row r="459">
          <cell r="A459">
            <v>42867</v>
          </cell>
          <cell r="C459">
            <v>148</v>
          </cell>
          <cell r="J459">
            <v>79</v>
          </cell>
          <cell r="M459">
            <v>13.400000000001455</v>
          </cell>
          <cell r="P459">
            <v>14</v>
          </cell>
          <cell r="S459">
            <v>5.2000000000007276</v>
          </cell>
          <cell r="V459">
            <v>0</v>
          </cell>
          <cell r="X459">
            <v>60.399999999997817</v>
          </cell>
        </row>
        <row r="460">
          <cell r="A460">
            <v>42868</v>
          </cell>
          <cell r="C460">
            <v>191</v>
          </cell>
          <cell r="J460">
            <v>71</v>
          </cell>
          <cell r="M460">
            <v>12</v>
          </cell>
          <cell r="P460">
            <v>15</v>
          </cell>
          <cell r="S460">
            <v>5</v>
          </cell>
          <cell r="V460">
            <v>0</v>
          </cell>
          <cell r="X460">
            <v>54</v>
          </cell>
        </row>
        <row r="461">
          <cell r="A461">
            <v>42869</v>
          </cell>
          <cell r="C461">
            <v>125</v>
          </cell>
          <cell r="J461">
            <v>76</v>
          </cell>
          <cell r="M461">
            <v>15.30000000000291</v>
          </cell>
          <cell r="P461">
            <v>13</v>
          </cell>
          <cell r="S461">
            <v>7.5</v>
          </cell>
          <cell r="V461">
            <v>0</v>
          </cell>
          <cell r="X461">
            <v>53.19999999999709</v>
          </cell>
        </row>
        <row r="462">
          <cell r="A462">
            <v>42870</v>
          </cell>
          <cell r="C462">
            <v>98</v>
          </cell>
          <cell r="J462">
            <v>93</v>
          </cell>
          <cell r="M462">
            <v>18.5</v>
          </cell>
          <cell r="P462">
            <v>17</v>
          </cell>
          <cell r="S462">
            <v>4.9000000000014552</v>
          </cell>
          <cell r="V462">
            <v>0</v>
          </cell>
          <cell r="X462">
            <v>69.599999999998545</v>
          </cell>
        </row>
        <row r="463">
          <cell r="A463">
            <v>42871</v>
          </cell>
          <cell r="C463">
            <v>128</v>
          </cell>
          <cell r="J463">
            <v>72</v>
          </cell>
          <cell r="M463">
            <v>12.19999999999709</v>
          </cell>
          <cell r="P463">
            <v>12</v>
          </cell>
          <cell r="S463">
            <v>4.5999999999985448</v>
          </cell>
          <cell r="V463">
            <v>0</v>
          </cell>
          <cell r="X463">
            <v>55.200000000004366</v>
          </cell>
        </row>
        <row r="464">
          <cell r="A464">
            <v>42872</v>
          </cell>
          <cell r="C464">
            <v>125</v>
          </cell>
          <cell r="J464">
            <v>60</v>
          </cell>
          <cell r="M464">
            <v>13</v>
          </cell>
          <cell r="P464">
            <v>20</v>
          </cell>
          <cell r="S464">
            <v>6</v>
          </cell>
          <cell r="V464">
            <v>0</v>
          </cell>
          <cell r="X464">
            <v>41</v>
          </cell>
        </row>
        <row r="465">
          <cell r="A465">
            <v>42873</v>
          </cell>
          <cell r="C465">
            <v>103</v>
          </cell>
          <cell r="J465">
            <v>72</v>
          </cell>
          <cell r="M465">
            <v>11.400000000001455</v>
          </cell>
          <cell r="P465">
            <v>16</v>
          </cell>
          <cell r="S465">
            <v>6.7000000000007276</v>
          </cell>
          <cell r="V465">
            <v>0</v>
          </cell>
          <cell r="X465">
            <v>53.899999999997817</v>
          </cell>
        </row>
        <row r="466">
          <cell r="A466">
            <v>42874</v>
          </cell>
          <cell r="C466">
            <v>115</v>
          </cell>
          <cell r="J466">
            <v>75</v>
          </cell>
          <cell r="M466">
            <v>11.400000000001455</v>
          </cell>
          <cell r="P466">
            <v>21</v>
          </cell>
          <cell r="S466">
            <v>5.3999999999978172</v>
          </cell>
          <cell r="V466">
            <v>0</v>
          </cell>
          <cell r="X466">
            <v>58.200000000000728</v>
          </cell>
        </row>
        <row r="467">
          <cell r="A467">
            <v>42875</v>
          </cell>
          <cell r="C467">
            <v>202</v>
          </cell>
          <cell r="J467">
            <v>82</v>
          </cell>
          <cell r="M467">
            <v>14.19999999999709</v>
          </cell>
          <cell r="P467">
            <v>17</v>
          </cell>
          <cell r="S467">
            <v>5.9000000000014552</v>
          </cell>
          <cell r="V467">
            <v>0</v>
          </cell>
          <cell r="X467">
            <v>61.900000000001455</v>
          </cell>
        </row>
        <row r="468">
          <cell r="A468">
            <v>42876</v>
          </cell>
          <cell r="C468">
            <v>138</v>
          </cell>
          <cell r="J468">
            <v>80</v>
          </cell>
          <cell r="M468">
            <v>14</v>
          </cell>
          <cell r="P468">
            <v>21</v>
          </cell>
          <cell r="S468">
            <v>5</v>
          </cell>
          <cell r="V468">
            <v>0</v>
          </cell>
          <cell r="X468">
            <v>61</v>
          </cell>
        </row>
        <row r="469">
          <cell r="A469">
            <v>42877</v>
          </cell>
          <cell r="C469">
            <v>172</v>
          </cell>
          <cell r="J469">
            <v>92</v>
          </cell>
          <cell r="M469">
            <v>16.900000000001455</v>
          </cell>
          <cell r="P469">
            <v>23</v>
          </cell>
          <cell r="S469">
            <v>7.7999999999992724</v>
          </cell>
          <cell r="V469">
            <v>0</v>
          </cell>
          <cell r="X469">
            <v>67.299999999999272</v>
          </cell>
        </row>
        <row r="470">
          <cell r="A470">
            <v>42878</v>
          </cell>
          <cell r="C470">
            <v>134</v>
          </cell>
          <cell r="J470">
            <v>79</v>
          </cell>
          <cell r="M470">
            <v>11.900000000001455</v>
          </cell>
          <cell r="P470">
            <v>18</v>
          </cell>
          <cell r="S470">
            <v>6.9000000000014552</v>
          </cell>
          <cell r="V470">
            <v>0</v>
          </cell>
          <cell r="X470">
            <v>60.19999999999709</v>
          </cell>
        </row>
        <row r="471">
          <cell r="A471">
            <v>42879</v>
          </cell>
          <cell r="C471">
            <v>132</v>
          </cell>
          <cell r="J471">
            <v>79</v>
          </cell>
          <cell r="M471">
            <v>10.19999999999709</v>
          </cell>
          <cell r="P471">
            <v>20</v>
          </cell>
          <cell r="S471">
            <v>5.2999999999992724</v>
          </cell>
          <cell r="V471">
            <v>0</v>
          </cell>
          <cell r="X471">
            <v>63.500000000003638</v>
          </cell>
        </row>
        <row r="472">
          <cell r="A472">
            <v>42880</v>
          </cell>
          <cell r="C472">
            <v>156</v>
          </cell>
          <cell r="J472">
            <v>86</v>
          </cell>
          <cell r="M472">
            <v>21</v>
          </cell>
          <cell r="P472">
            <v>16</v>
          </cell>
          <cell r="S472">
            <v>6</v>
          </cell>
          <cell r="V472">
            <v>0</v>
          </cell>
          <cell r="X472">
            <v>59</v>
          </cell>
        </row>
        <row r="473">
          <cell r="A473">
            <v>42881</v>
          </cell>
          <cell r="C473">
            <v>171</v>
          </cell>
          <cell r="J473">
            <v>80</v>
          </cell>
          <cell r="M473">
            <v>12.5</v>
          </cell>
          <cell r="P473">
            <v>20</v>
          </cell>
          <cell r="S473">
            <v>7.2999999999992724</v>
          </cell>
          <cell r="V473">
            <v>0</v>
          </cell>
          <cell r="X473">
            <v>60.200000000000728</v>
          </cell>
        </row>
        <row r="474">
          <cell r="A474">
            <v>42882</v>
          </cell>
          <cell r="C474">
            <v>226</v>
          </cell>
          <cell r="J474">
            <v>74</v>
          </cell>
          <cell r="M474">
            <v>16.400000000001455</v>
          </cell>
          <cell r="P474">
            <v>29</v>
          </cell>
          <cell r="S474">
            <v>7.1000000000021828</v>
          </cell>
          <cell r="V474">
            <v>0</v>
          </cell>
          <cell r="X474">
            <v>50.499999999996362</v>
          </cell>
        </row>
        <row r="475">
          <cell r="A475">
            <v>42883</v>
          </cell>
          <cell r="C475">
            <v>217</v>
          </cell>
          <cell r="J475">
            <v>97</v>
          </cell>
          <cell r="M475">
            <v>13.400000000001455</v>
          </cell>
          <cell r="P475">
            <v>18</v>
          </cell>
          <cell r="S475">
            <v>5.5999999999985448</v>
          </cell>
          <cell r="V475">
            <v>0</v>
          </cell>
          <cell r="X475">
            <v>78</v>
          </cell>
        </row>
        <row r="476">
          <cell r="A476">
            <v>42884</v>
          </cell>
          <cell r="C476">
            <v>295</v>
          </cell>
          <cell r="J476">
            <v>94</v>
          </cell>
          <cell r="M476">
            <v>19.69999999999709</v>
          </cell>
          <cell r="P476">
            <v>24</v>
          </cell>
          <cell r="S476">
            <v>7</v>
          </cell>
          <cell r="V476">
            <v>0</v>
          </cell>
          <cell r="X476">
            <v>67.30000000000291</v>
          </cell>
        </row>
        <row r="477">
          <cell r="A477">
            <v>42885</v>
          </cell>
          <cell r="C477">
            <v>176</v>
          </cell>
          <cell r="J477">
            <v>94</v>
          </cell>
          <cell r="M477">
            <v>18.19999999999709</v>
          </cell>
          <cell r="P477">
            <v>11</v>
          </cell>
          <cell r="S477">
            <v>7</v>
          </cell>
          <cell r="V477">
            <v>0</v>
          </cell>
          <cell r="X477">
            <v>68.80000000000291</v>
          </cell>
        </row>
        <row r="478">
          <cell r="A478">
            <v>42886</v>
          </cell>
          <cell r="C478">
            <v>149</v>
          </cell>
          <cell r="J478">
            <v>88</v>
          </cell>
          <cell r="M478">
            <v>16.700000000004366</v>
          </cell>
          <cell r="P478">
            <v>31</v>
          </cell>
          <cell r="S478">
            <v>6</v>
          </cell>
          <cell r="V478">
            <v>0</v>
          </cell>
          <cell r="X478">
            <v>65.299999999995634</v>
          </cell>
        </row>
        <row r="479">
          <cell r="A479">
            <v>42887</v>
          </cell>
          <cell r="C479">
            <v>154</v>
          </cell>
          <cell r="J479">
            <v>91</v>
          </cell>
          <cell r="M479">
            <v>16.099999999998545</v>
          </cell>
          <cell r="P479">
            <v>17</v>
          </cell>
          <cell r="S479">
            <v>5</v>
          </cell>
          <cell r="V479">
            <v>0</v>
          </cell>
          <cell r="X479">
            <v>69.900000000001455</v>
          </cell>
        </row>
        <row r="480">
          <cell r="A480">
            <v>42888</v>
          </cell>
          <cell r="C480">
            <v>149</v>
          </cell>
          <cell r="J480">
            <v>76</v>
          </cell>
          <cell r="M480">
            <v>15</v>
          </cell>
          <cell r="P480">
            <v>29</v>
          </cell>
          <cell r="S480">
            <v>6</v>
          </cell>
          <cell r="V480">
            <v>0</v>
          </cell>
          <cell r="X480">
            <v>55</v>
          </cell>
        </row>
        <row r="481">
          <cell r="A481">
            <v>42889</v>
          </cell>
          <cell r="C481">
            <v>233</v>
          </cell>
          <cell r="J481">
            <v>97</v>
          </cell>
          <cell r="M481">
            <v>16.400000000001455</v>
          </cell>
          <cell r="P481">
            <v>23</v>
          </cell>
          <cell r="S481">
            <v>6</v>
          </cell>
          <cell r="V481">
            <v>0</v>
          </cell>
          <cell r="X481">
            <v>74.599999999998545</v>
          </cell>
        </row>
        <row r="482">
          <cell r="A482">
            <v>42890</v>
          </cell>
          <cell r="C482">
            <v>221</v>
          </cell>
          <cell r="J482">
            <v>86</v>
          </cell>
          <cell r="M482">
            <v>14.69999999999709</v>
          </cell>
          <cell r="P482">
            <v>19</v>
          </cell>
          <cell r="S482">
            <v>6</v>
          </cell>
          <cell r="V482">
            <v>0</v>
          </cell>
          <cell r="X482">
            <v>65.30000000000291</v>
          </cell>
        </row>
        <row r="483">
          <cell r="A483">
            <v>42891</v>
          </cell>
          <cell r="C483">
            <v>218</v>
          </cell>
          <cell r="J483">
            <v>96</v>
          </cell>
          <cell r="M483">
            <v>17.900000000001455</v>
          </cell>
          <cell r="P483">
            <v>24</v>
          </cell>
          <cell r="S483">
            <v>8</v>
          </cell>
          <cell r="V483">
            <v>0</v>
          </cell>
          <cell r="X483">
            <v>70.099999999998545</v>
          </cell>
        </row>
        <row r="484">
          <cell r="A484">
            <v>42892</v>
          </cell>
          <cell r="C484">
            <v>157</v>
          </cell>
          <cell r="J484">
            <v>94</v>
          </cell>
          <cell r="M484">
            <v>19</v>
          </cell>
          <cell r="P484">
            <v>25</v>
          </cell>
          <cell r="S484">
            <v>6</v>
          </cell>
          <cell r="V484">
            <v>0</v>
          </cell>
          <cell r="X484">
            <v>69</v>
          </cell>
        </row>
        <row r="485">
          <cell r="A485">
            <v>42893</v>
          </cell>
          <cell r="C485">
            <v>189</v>
          </cell>
          <cell r="J485">
            <v>88</v>
          </cell>
          <cell r="M485">
            <v>17.900000000001455</v>
          </cell>
          <cell r="P485">
            <v>23</v>
          </cell>
          <cell r="S485">
            <v>6</v>
          </cell>
          <cell r="V485">
            <v>0</v>
          </cell>
          <cell r="X485">
            <v>64.099999999998545</v>
          </cell>
        </row>
        <row r="486">
          <cell r="A486">
            <v>42894</v>
          </cell>
          <cell r="C486">
            <v>180</v>
          </cell>
          <cell r="J486">
            <v>84</v>
          </cell>
          <cell r="M486">
            <v>12.69999999999709</v>
          </cell>
          <cell r="P486">
            <v>23</v>
          </cell>
          <cell r="S486">
            <v>7</v>
          </cell>
          <cell r="V486">
            <v>0</v>
          </cell>
          <cell r="X486">
            <v>64.30000000000291</v>
          </cell>
        </row>
        <row r="487">
          <cell r="A487">
            <v>42895</v>
          </cell>
          <cell r="C487">
            <v>218</v>
          </cell>
          <cell r="J487">
            <v>94</v>
          </cell>
          <cell r="M487">
            <v>17.400000000001455</v>
          </cell>
          <cell r="P487">
            <v>22</v>
          </cell>
          <cell r="S487">
            <v>7</v>
          </cell>
          <cell r="V487">
            <v>0</v>
          </cell>
          <cell r="X487">
            <v>69.599999999998545</v>
          </cell>
        </row>
        <row r="488">
          <cell r="A488">
            <v>42896</v>
          </cell>
          <cell r="C488">
            <v>230</v>
          </cell>
          <cell r="J488">
            <v>94</v>
          </cell>
          <cell r="M488">
            <v>20</v>
          </cell>
          <cell r="P488">
            <v>26</v>
          </cell>
          <cell r="S488">
            <v>8</v>
          </cell>
          <cell r="V488">
            <v>0</v>
          </cell>
          <cell r="X488">
            <v>66</v>
          </cell>
        </row>
        <row r="489">
          <cell r="A489">
            <v>42897</v>
          </cell>
          <cell r="C489">
            <v>134</v>
          </cell>
          <cell r="J489">
            <v>102</v>
          </cell>
          <cell r="M489">
            <v>20.099999999998545</v>
          </cell>
          <cell r="P489">
            <v>25</v>
          </cell>
          <cell r="S489">
            <v>7</v>
          </cell>
          <cell r="V489">
            <v>0</v>
          </cell>
          <cell r="X489">
            <v>74.900000000001455</v>
          </cell>
        </row>
        <row r="490">
          <cell r="A490">
            <v>42898</v>
          </cell>
          <cell r="C490">
            <v>194</v>
          </cell>
          <cell r="J490">
            <v>100</v>
          </cell>
          <cell r="M490">
            <v>17.900000000001455</v>
          </cell>
          <cell r="P490">
            <v>16</v>
          </cell>
          <cell r="S490">
            <v>6</v>
          </cell>
          <cell r="V490">
            <v>0</v>
          </cell>
          <cell r="X490">
            <v>76.099999999998545</v>
          </cell>
        </row>
        <row r="491">
          <cell r="A491">
            <v>42899</v>
          </cell>
          <cell r="C491">
            <v>187</v>
          </cell>
          <cell r="J491">
            <v>83</v>
          </cell>
          <cell r="M491">
            <v>19</v>
          </cell>
          <cell r="P491">
            <v>13</v>
          </cell>
          <cell r="S491">
            <v>8</v>
          </cell>
          <cell r="V491">
            <v>0</v>
          </cell>
          <cell r="X491">
            <v>56</v>
          </cell>
        </row>
        <row r="492">
          <cell r="A492">
            <v>42900</v>
          </cell>
          <cell r="C492">
            <v>137</v>
          </cell>
          <cell r="J492">
            <v>89</v>
          </cell>
          <cell r="M492">
            <v>19</v>
          </cell>
          <cell r="P492">
            <v>32</v>
          </cell>
          <cell r="S492">
            <v>8</v>
          </cell>
          <cell r="V492">
            <v>0</v>
          </cell>
          <cell r="X492">
            <v>62</v>
          </cell>
        </row>
        <row r="493">
          <cell r="A493">
            <v>42901</v>
          </cell>
          <cell r="C493">
            <v>157</v>
          </cell>
          <cell r="J493">
            <v>90</v>
          </cell>
          <cell r="M493">
            <v>19.400000000001455</v>
          </cell>
          <cell r="P493">
            <v>21</v>
          </cell>
          <cell r="S493">
            <v>7</v>
          </cell>
          <cell r="V493">
            <v>0</v>
          </cell>
          <cell r="X493">
            <v>63.599999999998545</v>
          </cell>
        </row>
        <row r="494">
          <cell r="A494">
            <v>42902</v>
          </cell>
          <cell r="C494">
            <v>215</v>
          </cell>
          <cell r="J494">
            <v>81</v>
          </cell>
          <cell r="M494">
            <v>20.299999999995634</v>
          </cell>
          <cell r="P494">
            <v>30</v>
          </cell>
          <cell r="S494">
            <v>7</v>
          </cell>
          <cell r="V494">
            <v>0</v>
          </cell>
          <cell r="X494">
            <v>53.700000000004366</v>
          </cell>
        </row>
        <row r="495">
          <cell r="A495">
            <v>42903</v>
          </cell>
          <cell r="C495">
            <v>236</v>
          </cell>
          <cell r="J495">
            <v>102</v>
          </cell>
          <cell r="M495">
            <v>8.3000000000029104</v>
          </cell>
          <cell r="P495">
            <v>27</v>
          </cell>
          <cell r="S495">
            <v>7</v>
          </cell>
          <cell r="V495">
            <v>0</v>
          </cell>
          <cell r="X495">
            <v>86.69999999999709</v>
          </cell>
        </row>
        <row r="496">
          <cell r="A496">
            <v>42904</v>
          </cell>
          <cell r="C496">
            <v>211</v>
          </cell>
          <cell r="J496">
            <v>102</v>
          </cell>
          <cell r="M496">
            <v>20</v>
          </cell>
          <cell r="P496">
            <v>36</v>
          </cell>
          <cell r="S496">
            <v>7</v>
          </cell>
          <cell r="V496">
            <v>0</v>
          </cell>
          <cell r="X496">
            <v>75</v>
          </cell>
        </row>
        <row r="497">
          <cell r="A497">
            <v>42905</v>
          </cell>
          <cell r="C497">
            <v>223</v>
          </cell>
          <cell r="J497">
            <v>116</v>
          </cell>
          <cell r="M497">
            <v>19</v>
          </cell>
          <cell r="P497">
            <v>28</v>
          </cell>
          <cell r="S497">
            <v>8</v>
          </cell>
          <cell r="V497">
            <v>0</v>
          </cell>
          <cell r="X497">
            <v>89</v>
          </cell>
        </row>
        <row r="498">
          <cell r="A498">
            <v>42906</v>
          </cell>
          <cell r="C498">
            <v>205</v>
          </cell>
          <cell r="J498">
            <v>108</v>
          </cell>
          <cell r="M498">
            <v>17</v>
          </cell>
          <cell r="P498">
            <v>24</v>
          </cell>
          <cell r="S498">
            <v>8</v>
          </cell>
          <cell r="V498">
            <v>0</v>
          </cell>
          <cell r="X498">
            <v>83</v>
          </cell>
        </row>
        <row r="499">
          <cell r="A499">
            <v>42907</v>
          </cell>
          <cell r="C499">
            <v>207</v>
          </cell>
          <cell r="J499">
            <v>105</v>
          </cell>
          <cell r="M499">
            <v>18</v>
          </cell>
          <cell r="P499">
            <v>18</v>
          </cell>
          <cell r="S499">
            <v>9</v>
          </cell>
          <cell r="V499">
            <v>0</v>
          </cell>
          <cell r="X499">
            <v>78</v>
          </cell>
        </row>
        <row r="500">
          <cell r="A500">
            <v>42908</v>
          </cell>
          <cell r="C500">
            <v>204</v>
          </cell>
          <cell r="J500">
            <v>102</v>
          </cell>
          <cell r="M500">
            <v>22</v>
          </cell>
          <cell r="P500">
            <v>0</v>
          </cell>
          <cell r="S500">
            <v>7</v>
          </cell>
          <cell r="V500">
            <v>0</v>
          </cell>
          <cell r="X500">
            <v>73</v>
          </cell>
        </row>
        <row r="501">
          <cell r="A501">
            <v>42909</v>
          </cell>
          <cell r="C501">
            <v>201</v>
          </cell>
          <cell r="J501">
            <v>104</v>
          </cell>
          <cell r="M501">
            <v>19</v>
          </cell>
          <cell r="P501">
            <v>23</v>
          </cell>
          <cell r="S501">
            <v>11</v>
          </cell>
          <cell r="V501">
            <v>0</v>
          </cell>
          <cell r="X501">
            <v>74</v>
          </cell>
        </row>
        <row r="502">
          <cell r="A502">
            <v>42910</v>
          </cell>
          <cell r="C502">
            <v>228</v>
          </cell>
          <cell r="J502">
            <v>94</v>
          </cell>
          <cell r="M502">
            <v>19</v>
          </cell>
          <cell r="P502">
            <v>43</v>
          </cell>
          <cell r="S502">
            <v>7</v>
          </cell>
          <cell r="V502">
            <v>0</v>
          </cell>
          <cell r="X502">
            <v>68</v>
          </cell>
        </row>
        <row r="503">
          <cell r="A503">
            <v>42911</v>
          </cell>
          <cell r="C503">
            <v>220</v>
          </cell>
          <cell r="J503">
            <v>99</v>
          </cell>
          <cell r="M503">
            <v>21</v>
          </cell>
          <cell r="P503">
            <v>18</v>
          </cell>
          <cell r="S503">
            <v>5</v>
          </cell>
          <cell r="V503">
            <v>0</v>
          </cell>
          <cell r="X503">
            <v>73</v>
          </cell>
        </row>
        <row r="504">
          <cell r="A504">
            <v>42912</v>
          </cell>
          <cell r="C504">
            <v>211</v>
          </cell>
          <cell r="J504">
            <v>92</v>
          </cell>
          <cell r="M504">
            <v>19</v>
          </cell>
          <cell r="P504">
            <v>31</v>
          </cell>
          <cell r="S504">
            <v>17</v>
          </cell>
          <cell r="V504">
            <v>0</v>
          </cell>
          <cell r="X504">
            <v>56</v>
          </cell>
        </row>
        <row r="505">
          <cell r="A505">
            <v>42913</v>
          </cell>
          <cell r="C505">
            <v>219</v>
          </cell>
          <cell r="J505">
            <v>194</v>
          </cell>
          <cell r="M505">
            <v>10</v>
          </cell>
          <cell r="P505">
            <v>14</v>
          </cell>
          <cell r="S505">
            <v>10</v>
          </cell>
          <cell r="V505">
            <v>0</v>
          </cell>
          <cell r="X505">
            <v>174</v>
          </cell>
        </row>
        <row r="506">
          <cell r="A506">
            <v>42914</v>
          </cell>
          <cell r="C506">
            <v>221</v>
          </cell>
          <cell r="J506">
            <v>104</v>
          </cell>
          <cell r="M506">
            <v>20</v>
          </cell>
          <cell r="P506">
            <v>5</v>
          </cell>
          <cell r="S506">
            <v>10</v>
          </cell>
          <cell r="V506">
            <v>0</v>
          </cell>
          <cell r="X506">
            <v>74</v>
          </cell>
        </row>
        <row r="507">
          <cell r="A507">
            <v>42915</v>
          </cell>
          <cell r="C507">
            <v>230</v>
          </cell>
          <cell r="J507">
            <v>45</v>
          </cell>
          <cell r="M507">
            <v>26</v>
          </cell>
          <cell r="P507">
            <v>24</v>
          </cell>
          <cell r="S507">
            <v>8</v>
          </cell>
          <cell r="V507">
            <v>0</v>
          </cell>
          <cell r="X507">
            <v>11</v>
          </cell>
        </row>
        <row r="508">
          <cell r="A508">
            <v>42916</v>
          </cell>
          <cell r="C508">
            <v>217</v>
          </cell>
          <cell r="J508">
            <v>61</v>
          </cell>
          <cell r="M508">
            <v>19</v>
          </cell>
          <cell r="P508">
            <v>23</v>
          </cell>
          <cell r="S508">
            <v>10</v>
          </cell>
          <cell r="V508">
            <v>0</v>
          </cell>
          <cell r="X508">
            <v>32</v>
          </cell>
        </row>
        <row r="509">
          <cell r="A509">
            <v>42917</v>
          </cell>
          <cell r="C509">
            <v>240</v>
          </cell>
          <cell r="J509">
            <v>105</v>
          </cell>
          <cell r="M509">
            <v>19</v>
          </cell>
          <cell r="P509">
            <v>24</v>
          </cell>
          <cell r="S509">
            <v>6</v>
          </cell>
          <cell r="V509">
            <v>0</v>
          </cell>
          <cell r="X509">
            <v>80</v>
          </cell>
        </row>
        <row r="510">
          <cell r="A510">
            <v>42918</v>
          </cell>
          <cell r="C510">
            <v>222</v>
          </cell>
          <cell r="J510">
            <v>107</v>
          </cell>
          <cell r="M510">
            <v>21</v>
          </cell>
          <cell r="P510">
            <v>21</v>
          </cell>
          <cell r="S510">
            <v>3</v>
          </cell>
          <cell r="V510">
            <v>0</v>
          </cell>
          <cell r="X510">
            <v>83</v>
          </cell>
        </row>
        <row r="511">
          <cell r="A511">
            <v>42919</v>
          </cell>
          <cell r="C511">
            <v>209</v>
          </cell>
          <cell r="J511">
            <v>105</v>
          </cell>
          <cell r="M511">
            <v>-10</v>
          </cell>
          <cell r="P511">
            <v>18</v>
          </cell>
          <cell r="S511">
            <v>6</v>
          </cell>
          <cell r="V511">
            <v>0</v>
          </cell>
          <cell r="X511">
            <v>109</v>
          </cell>
        </row>
        <row r="512">
          <cell r="A512">
            <v>42920</v>
          </cell>
          <cell r="C512">
            <v>206</v>
          </cell>
          <cell r="J512">
            <v>94</v>
          </cell>
          <cell r="M512">
            <v>51</v>
          </cell>
          <cell r="P512">
            <v>20</v>
          </cell>
          <cell r="S512">
            <v>3</v>
          </cell>
          <cell r="V512">
            <v>0</v>
          </cell>
          <cell r="X512">
            <v>40</v>
          </cell>
        </row>
        <row r="513">
          <cell r="A513">
            <v>42921</v>
          </cell>
          <cell r="C513">
            <v>201</v>
          </cell>
          <cell r="J513">
            <v>79</v>
          </cell>
          <cell r="M513">
            <v>16</v>
          </cell>
          <cell r="P513">
            <v>17</v>
          </cell>
          <cell r="S513">
            <v>7</v>
          </cell>
          <cell r="V513">
            <v>0</v>
          </cell>
          <cell r="X513">
            <v>56</v>
          </cell>
        </row>
        <row r="514">
          <cell r="A514">
            <v>42922</v>
          </cell>
          <cell r="C514">
            <v>216</v>
          </cell>
          <cell r="J514">
            <v>97</v>
          </cell>
          <cell r="M514">
            <v>19</v>
          </cell>
          <cell r="P514">
            <v>18</v>
          </cell>
          <cell r="S514">
            <v>7</v>
          </cell>
          <cell r="V514">
            <v>0</v>
          </cell>
          <cell r="X514">
            <v>71</v>
          </cell>
        </row>
        <row r="515">
          <cell r="A515">
            <v>42923</v>
          </cell>
          <cell r="C515">
            <v>250</v>
          </cell>
          <cell r="J515">
            <v>91</v>
          </cell>
          <cell r="M515">
            <v>20</v>
          </cell>
          <cell r="P515">
            <v>19</v>
          </cell>
          <cell r="S515">
            <v>7</v>
          </cell>
          <cell r="V515">
            <v>0</v>
          </cell>
          <cell r="X515">
            <v>64</v>
          </cell>
        </row>
        <row r="516">
          <cell r="A516">
            <v>42924</v>
          </cell>
          <cell r="C516">
            <v>239</v>
          </cell>
          <cell r="J516">
            <v>96</v>
          </cell>
          <cell r="M516">
            <v>18</v>
          </cell>
          <cell r="P516">
            <v>16</v>
          </cell>
          <cell r="S516">
            <v>7</v>
          </cell>
          <cell r="V516">
            <v>0</v>
          </cell>
          <cell r="X516">
            <v>71</v>
          </cell>
        </row>
        <row r="517">
          <cell r="A517">
            <v>42925</v>
          </cell>
          <cell r="C517">
            <v>199</v>
          </cell>
          <cell r="J517">
            <v>107</v>
          </cell>
          <cell r="M517">
            <v>21</v>
          </cell>
          <cell r="P517">
            <v>30</v>
          </cell>
          <cell r="S517">
            <v>8</v>
          </cell>
          <cell r="V517">
            <v>0</v>
          </cell>
          <cell r="X517">
            <v>78</v>
          </cell>
        </row>
        <row r="518">
          <cell r="A518">
            <v>42926</v>
          </cell>
          <cell r="C518">
            <v>197</v>
          </cell>
          <cell r="J518">
            <v>100</v>
          </cell>
          <cell r="M518">
            <v>21</v>
          </cell>
          <cell r="P518">
            <v>20</v>
          </cell>
          <cell r="S518">
            <v>8</v>
          </cell>
          <cell r="V518">
            <v>0</v>
          </cell>
          <cell r="X518">
            <v>71</v>
          </cell>
        </row>
        <row r="519">
          <cell r="A519">
            <v>42927</v>
          </cell>
          <cell r="C519">
            <v>232</v>
          </cell>
          <cell r="J519">
            <v>18</v>
          </cell>
          <cell r="M519">
            <v>20</v>
          </cell>
          <cell r="P519">
            <v>40</v>
          </cell>
          <cell r="S519">
            <v>10</v>
          </cell>
          <cell r="V519">
            <v>0</v>
          </cell>
          <cell r="X519">
            <v>-12</v>
          </cell>
        </row>
        <row r="520">
          <cell r="A520">
            <v>42928</v>
          </cell>
          <cell r="C520">
            <v>244</v>
          </cell>
          <cell r="J520">
            <v>82</v>
          </cell>
          <cell r="M520">
            <v>41</v>
          </cell>
          <cell r="P520">
            <v>17</v>
          </cell>
          <cell r="S520">
            <v>6</v>
          </cell>
          <cell r="V520">
            <v>0</v>
          </cell>
          <cell r="X520">
            <v>35</v>
          </cell>
        </row>
        <row r="521">
          <cell r="A521">
            <v>42929</v>
          </cell>
          <cell r="C521">
            <v>234</v>
          </cell>
          <cell r="J521">
            <v>170</v>
          </cell>
          <cell r="M521">
            <v>-8</v>
          </cell>
          <cell r="P521">
            <v>28</v>
          </cell>
          <cell r="S521">
            <v>8</v>
          </cell>
          <cell r="V521">
            <v>0</v>
          </cell>
          <cell r="X521">
            <v>170</v>
          </cell>
        </row>
        <row r="522">
          <cell r="A522">
            <v>42930</v>
          </cell>
          <cell r="C522">
            <v>240</v>
          </cell>
          <cell r="J522">
            <v>115</v>
          </cell>
          <cell r="M522">
            <v>20</v>
          </cell>
          <cell r="P522">
            <v>18</v>
          </cell>
          <cell r="S522">
            <v>7</v>
          </cell>
          <cell r="V522">
            <v>0</v>
          </cell>
          <cell r="X522">
            <v>88</v>
          </cell>
        </row>
        <row r="523">
          <cell r="A523">
            <v>42931</v>
          </cell>
          <cell r="C523">
            <v>227</v>
          </cell>
          <cell r="J523">
            <v>99</v>
          </cell>
          <cell r="M523">
            <v>18</v>
          </cell>
          <cell r="P523">
            <v>25</v>
          </cell>
          <cell r="S523">
            <v>8</v>
          </cell>
          <cell r="V523">
            <v>0</v>
          </cell>
          <cell r="X523">
            <v>73</v>
          </cell>
        </row>
        <row r="524">
          <cell r="A524">
            <v>42932</v>
          </cell>
          <cell r="C524">
            <v>157</v>
          </cell>
          <cell r="J524">
            <v>116</v>
          </cell>
          <cell r="M524">
            <v>20</v>
          </cell>
          <cell r="P524">
            <v>18</v>
          </cell>
          <cell r="S524">
            <v>8</v>
          </cell>
          <cell r="V524">
            <v>0</v>
          </cell>
          <cell r="X524">
            <v>88</v>
          </cell>
        </row>
        <row r="525">
          <cell r="A525">
            <v>42933</v>
          </cell>
          <cell r="C525">
            <v>220</v>
          </cell>
          <cell r="J525">
            <v>105</v>
          </cell>
          <cell r="M525">
            <v>21</v>
          </cell>
          <cell r="P525">
            <v>48</v>
          </cell>
          <cell r="S525">
            <v>7</v>
          </cell>
          <cell r="V525">
            <v>0</v>
          </cell>
          <cell r="X525">
            <v>77</v>
          </cell>
        </row>
        <row r="526">
          <cell r="A526">
            <v>42934</v>
          </cell>
          <cell r="C526">
            <v>208</v>
          </cell>
          <cell r="J526">
            <v>130</v>
          </cell>
          <cell r="M526">
            <v>16</v>
          </cell>
          <cell r="P526">
            <v>19</v>
          </cell>
          <cell r="S526">
            <v>7</v>
          </cell>
          <cell r="V526">
            <v>0</v>
          </cell>
          <cell r="X526">
            <v>107</v>
          </cell>
        </row>
        <row r="527">
          <cell r="A527">
            <v>42935</v>
          </cell>
          <cell r="C527">
            <v>186</v>
          </cell>
          <cell r="J527">
            <v>91</v>
          </cell>
          <cell r="M527">
            <v>17</v>
          </cell>
          <cell r="P527">
            <v>19</v>
          </cell>
          <cell r="S527">
            <v>8</v>
          </cell>
          <cell r="V527">
            <v>0</v>
          </cell>
          <cell r="X527">
            <v>66</v>
          </cell>
        </row>
        <row r="528">
          <cell r="A528">
            <v>42936</v>
          </cell>
          <cell r="C528">
            <v>190</v>
          </cell>
          <cell r="J528">
            <v>89</v>
          </cell>
          <cell r="M528">
            <v>20</v>
          </cell>
          <cell r="P528">
            <v>23</v>
          </cell>
          <cell r="S528">
            <v>7</v>
          </cell>
          <cell r="V528">
            <v>0</v>
          </cell>
          <cell r="X528">
            <v>62</v>
          </cell>
        </row>
        <row r="529">
          <cell r="A529">
            <v>42937</v>
          </cell>
          <cell r="C529">
            <v>215</v>
          </cell>
          <cell r="J529">
            <v>89</v>
          </cell>
          <cell r="M529">
            <v>16</v>
          </cell>
          <cell r="P529">
            <v>23</v>
          </cell>
          <cell r="S529">
            <v>6</v>
          </cell>
          <cell r="V529">
            <v>0</v>
          </cell>
          <cell r="X529">
            <v>67</v>
          </cell>
        </row>
        <row r="530">
          <cell r="A530">
            <v>42938</v>
          </cell>
          <cell r="C530">
            <v>212</v>
          </cell>
          <cell r="J530">
            <v>88</v>
          </cell>
          <cell r="M530">
            <v>41</v>
          </cell>
          <cell r="P530">
            <v>31</v>
          </cell>
          <cell r="S530">
            <v>15</v>
          </cell>
          <cell r="V530">
            <v>0</v>
          </cell>
          <cell r="X530">
            <v>32</v>
          </cell>
        </row>
        <row r="531">
          <cell r="A531">
            <v>42939</v>
          </cell>
          <cell r="C531">
            <v>209</v>
          </cell>
          <cell r="J531">
            <v>89</v>
          </cell>
          <cell r="M531">
            <v>21</v>
          </cell>
          <cell r="P531">
            <v>19</v>
          </cell>
          <cell r="S531">
            <v>8</v>
          </cell>
          <cell r="V531">
            <v>0</v>
          </cell>
          <cell r="X531">
            <v>60</v>
          </cell>
        </row>
        <row r="532">
          <cell r="A532">
            <v>42940</v>
          </cell>
          <cell r="C532">
            <v>212</v>
          </cell>
          <cell r="J532">
            <v>156</v>
          </cell>
          <cell r="M532">
            <v>20</v>
          </cell>
          <cell r="P532">
            <v>28</v>
          </cell>
          <cell r="S532">
            <v>8</v>
          </cell>
          <cell r="V532">
            <v>0</v>
          </cell>
          <cell r="X532">
            <v>128</v>
          </cell>
        </row>
        <row r="533">
          <cell r="A533">
            <v>42941</v>
          </cell>
          <cell r="C533">
            <v>215</v>
          </cell>
          <cell r="J533">
            <v>105</v>
          </cell>
          <cell r="M533">
            <v>17</v>
          </cell>
          <cell r="P533">
            <v>19</v>
          </cell>
          <cell r="S533">
            <v>5</v>
          </cell>
          <cell r="V533">
            <v>0</v>
          </cell>
          <cell r="X533">
            <v>83</v>
          </cell>
        </row>
        <row r="534">
          <cell r="A534">
            <v>42942</v>
          </cell>
          <cell r="C534">
            <v>225</v>
          </cell>
          <cell r="J534">
            <v>89</v>
          </cell>
          <cell r="M534">
            <v>19</v>
          </cell>
          <cell r="P534">
            <v>24</v>
          </cell>
          <cell r="S534">
            <v>5</v>
          </cell>
          <cell r="V534">
            <v>0</v>
          </cell>
          <cell r="X534">
            <v>65</v>
          </cell>
        </row>
        <row r="535">
          <cell r="A535">
            <v>42943</v>
          </cell>
          <cell r="C535">
            <v>234</v>
          </cell>
          <cell r="J535">
            <v>101</v>
          </cell>
          <cell r="M535">
            <v>19</v>
          </cell>
          <cell r="P535">
            <v>24</v>
          </cell>
          <cell r="S535">
            <v>5</v>
          </cell>
          <cell r="V535">
            <v>0</v>
          </cell>
          <cell r="X535">
            <v>77</v>
          </cell>
        </row>
        <row r="536">
          <cell r="A536">
            <v>42944</v>
          </cell>
          <cell r="C536">
            <v>183</v>
          </cell>
          <cell r="J536">
            <v>88</v>
          </cell>
          <cell r="M536">
            <v>22</v>
          </cell>
          <cell r="P536">
            <v>46</v>
          </cell>
          <cell r="S536">
            <v>5</v>
          </cell>
          <cell r="V536">
            <v>0</v>
          </cell>
          <cell r="X536">
            <v>61</v>
          </cell>
        </row>
        <row r="537">
          <cell r="A537">
            <v>42945</v>
          </cell>
          <cell r="C537">
            <v>228</v>
          </cell>
          <cell r="J537">
            <v>145</v>
          </cell>
          <cell r="M537">
            <v>19</v>
          </cell>
          <cell r="P537">
            <v>18</v>
          </cell>
          <cell r="S537">
            <v>12</v>
          </cell>
          <cell r="V537">
            <v>0</v>
          </cell>
          <cell r="X537">
            <v>114</v>
          </cell>
        </row>
        <row r="538">
          <cell r="A538">
            <v>42946</v>
          </cell>
          <cell r="C538">
            <v>192</v>
          </cell>
          <cell r="J538">
            <v>93</v>
          </cell>
          <cell r="M538">
            <v>17</v>
          </cell>
          <cell r="P538">
            <v>23</v>
          </cell>
          <cell r="S538">
            <v>7</v>
          </cell>
          <cell r="V538">
            <v>0</v>
          </cell>
          <cell r="X538">
            <v>69</v>
          </cell>
        </row>
        <row r="539">
          <cell r="A539">
            <v>42947</v>
          </cell>
          <cell r="C539">
            <v>221</v>
          </cell>
          <cell r="J539">
            <v>100</v>
          </cell>
          <cell r="M539">
            <v>20</v>
          </cell>
          <cell r="P539">
            <v>10</v>
          </cell>
          <cell r="S539">
            <v>10</v>
          </cell>
          <cell r="V539">
            <v>0</v>
          </cell>
          <cell r="X539">
            <v>70</v>
          </cell>
        </row>
        <row r="540">
          <cell r="A540">
            <v>42948</v>
          </cell>
          <cell r="C540">
            <v>222</v>
          </cell>
          <cell r="J540">
            <v>94</v>
          </cell>
          <cell r="M540">
            <v>37</v>
          </cell>
          <cell r="P540">
            <v>10</v>
          </cell>
          <cell r="S540">
            <v>8</v>
          </cell>
          <cell r="V540">
            <v>0</v>
          </cell>
          <cell r="X540">
            <v>49</v>
          </cell>
        </row>
        <row r="541">
          <cell r="A541">
            <v>42949</v>
          </cell>
          <cell r="C541">
            <v>221</v>
          </cell>
          <cell r="J541">
            <v>205</v>
          </cell>
          <cell r="M541">
            <v>0</v>
          </cell>
          <cell r="P541">
            <v>12</v>
          </cell>
          <cell r="S541">
            <v>14</v>
          </cell>
          <cell r="V541">
            <v>0</v>
          </cell>
          <cell r="X541">
            <v>191</v>
          </cell>
        </row>
        <row r="542">
          <cell r="A542">
            <v>42950</v>
          </cell>
          <cell r="C542">
            <v>219</v>
          </cell>
          <cell r="J542">
            <v>88</v>
          </cell>
          <cell r="M542">
            <v>21</v>
          </cell>
          <cell r="P542">
            <v>10</v>
          </cell>
          <cell r="S542">
            <v>16</v>
          </cell>
          <cell r="V542">
            <v>0</v>
          </cell>
          <cell r="X542">
            <v>51</v>
          </cell>
        </row>
        <row r="543">
          <cell r="A543">
            <v>42951</v>
          </cell>
          <cell r="C543">
            <v>227</v>
          </cell>
          <cell r="J543">
            <v>87</v>
          </cell>
          <cell r="M543">
            <v>8</v>
          </cell>
          <cell r="P543">
            <v>13</v>
          </cell>
          <cell r="S543">
            <v>10</v>
          </cell>
          <cell r="V543">
            <v>0</v>
          </cell>
          <cell r="X543">
            <v>69</v>
          </cell>
        </row>
        <row r="544">
          <cell r="A544">
            <v>42952</v>
          </cell>
          <cell r="C544">
            <v>244</v>
          </cell>
          <cell r="J544">
            <v>138</v>
          </cell>
          <cell r="M544">
            <v>37</v>
          </cell>
          <cell r="P544">
            <v>15</v>
          </cell>
          <cell r="S544">
            <v>8</v>
          </cell>
          <cell r="V544">
            <v>0</v>
          </cell>
          <cell r="X544">
            <v>93</v>
          </cell>
        </row>
        <row r="545">
          <cell r="A545">
            <v>42953</v>
          </cell>
          <cell r="C545">
            <v>235</v>
          </cell>
          <cell r="J545">
            <v>93</v>
          </cell>
          <cell r="M545">
            <v>21</v>
          </cell>
          <cell r="P545">
            <v>11</v>
          </cell>
          <cell r="S545">
            <v>5</v>
          </cell>
          <cell r="V545">
            <v>0</v>
          </cell>
          <cell r="X545">
            <v>67</v>
          </cell>
        </row>
        <row r="546">
          <cell r="A546">
            <v>42954</v>
          </cell>
          <cell r="C546">
            <v>248</v>
          </cell>
          <cell r="J546">
            <v>80</v>
          </cell>
          <cell r="M546">
            <v>20</v>
          </cell>
          <cell r="P546">
            <v>15</v>
          </cell>
          <cell r="S546">
            <v>8</v>
          </cell>
          <cell r="V546">
            <v>0</v>
          </cell>
          <cell r="X546">
            <v>52</v>
          </cell>
        </row>
        <row r="547">
          <cell r="A547">
            <v>42955</v>
          </cell>
          <cell r="C547">
            <v>245</v>
          </cell>
          <cell r="J547">
            <v>81</v>
          </cell>
          <cell r="M547">
            <v>19</v>
          </cell>
          <cell r="P547">
            <v>15</v>
          </cell>
          <cell r="S547">
            <v>7</v>
          </cell>
          <cell r="V547">
            <v>0</v>
          </cell>
          <cell r="X547">
            <v>55</v>
          </cell>
        </row>
        <row r="548">
          <cell r="A548">
            <v>42956</v>
          </cell>
          <cell r="C548">
            <v>241</v>
          </cell>
          <cell r="J548">
            <v>64</v>
          </cell>
          <cell r="M548">
            <v>19</v>
          </cell>
          <cell r="P548">
            <v>15</v>
          </cell>
          <cell r="S548">
            <v>-15</v>
          </cell>
          <cell r="V548">
            <v>0</v>
          </cell>
          <cell r="X548">
            <v>60</v>
          </cell>
        </row>
        <row r="549">
          <cell r="A549">
            <v>42957</v>
          </cell>
          <cell r="C549">
            <v>247</v>
          </cell>
          <cell r="J549">
            <v>56</v>
          </cell>
          <cell r="M549">
            <v>17</v>
          </cell>
          <cell r="P549">
            <v>14</v>
          </cell>
          <cell r="S549">
            <v>23</v>
          </cell>
          <cell r="V549">
            <v>0</v>
          </cell>
          <cell r="X549">
            <v>16</v>
          </cell>
        </row>
        <row r="550">
          <cell r="A550">
            <v>42958</v>
          </cell>
          <cell r="C550">
            <v>202</v>
          </cell>
          <cell r="J550">
            <v>72</v>
          </cell>
          <cell r="M550">
            <v>18</v>
          </cell>
          <cell r="P550">
            <v>15</v>
          </cell>
          <cell r="S550">
            <v>6</v>
          </cell>
          <cell r="V550">
            <v>0</v>
          </cell>
          <cell r="X550">
            <v>48</v>
          </cell>
        </row>
        <row r="551">
          <cell r="A551">
            <v>42959</v>
          </cell>
          <cell r="C551">
            <v>249</v>
          </cell>
          <cell r="J551">
            <v>89</v>
          </cell>
          <cell r="M551">
            <v>20</v>
          </cell>
          <cell r="P551">
            <v>14</v>
          </cell>
          <cell r="S551">
            <v>6</v>
          </cell>
          <cell r="V551">
            <v>0</v>
          </cell>
          <cell r="X551">
            <v>63</v>
          </cell>
        </row>
        <row r="552">
          <cell r="A552">
            <v>42960</v>
          </cell>
          <cell r="C552">
            <v>238</v>
          </cell>
          <cell r="J552">
            <v>90</v>
          </cell>
          <cell r="M552">
            <v>20</v>
          </cell>
          <cell r="P552">
            <v>15</v>
          </cell>
          <cell r="S552">
            <v>8</v>
          </cell>
          <cell r="V552">
            <v>0</v>
          </cell>
          <cell r="X552">
            <v>62</v>
          </cell>
        </row>
        <row r="553">
          <cell r="A553">
            <v>42961</v>
          </cell>
          <cell r="C553">
            <v>228</v>
          </cell>
          <cell r="J553">
            <v>93</v>
          </cell>
          <cell r="M553">
            <v>17</v>
          </cell>
          <cell r="P553">
            <v>15</v>
          </cell>
          <cell r="S553">
            <v>7</v>
          </cell>
          <cell r="V553">
            <v>0</v>
          </cell>
          <cell r="X553">
            <v>69</v>
          </cell>
        </row>
        <row r="554">
          <cell r="A554">
            <v>42962</v>
          </cell>
          <cell r="C554">
            <v>186</v>
          </cell>
          <cell r="J554">
            <v>87</v>
          </cell>
          <cell r="M554">
            <v>17</v>
          </cell>
          <cell r="P554">
            <v>14</v>
          </cell>
          <cell r="S554">
            <v>8.2000000000007276</v>
          </cell>
          <cell r="V554">
            <v>0</v>
          </cell>
          <cell r="X554">
            <v>61.799999999999272</v>
          </cell>
        </row>
        <row r="555">
          <cell r="A555">
            <v>42963</v>
          </cell>
          <cell r="C555">
            <v>191</v>
          </cell>
          <cell r="J555">
            <v>80</v>
          </cell>
          <cell r="M555">
            <v>16</v>
          </cell>
          <cell r="P555">
            <v>15</v>
          </cell>
          <cell r="S555">
            <v>6.7999999999992724</v>
          </cell>
          <cell r="V555">
            <v>0</v>
          </cell>
          <cell r="X555">
            <v>57.200000000000728</v>
          </cell>
        </row>
        <row r="556">
          <cell r="A556">
            <v>42964</v>
          </cell>
          <cell r="C556">
            <v>185</v>
          </cell>
          <cell r="J556">
            <v>86</v>
          </cell>
          <cell r="M556">
            <v>16</v>
          </cell>
          <cell r="P556">
            <v>14</v>
          </cell>
          <cell r="S556">
            <v>8</v>
          </cell>
          <cell r="V556">
            <v>0</v>
          </cell>
          <cell r="X556">
            <v>62</v>
          </cell>
        </row>
        <row r="557">
          <cell r="A557">
            <v>42965</v>
          </cell>
          <cell r="C557">
            <v>217</v>
          </cell>
          <cell r="J557">
            <v>74</v>
          </cell>
          <cell r="M557">
            <v>15</v>
          </cell>
          <cell r="P557">
            <v>15</v>
          </cell>
          <cell r="S557">
            <v>7.7999999999992724</v>
          </cell>
          <cell r="V557">
            <v>0</v>
          </cell>
          <cell r="X557">
            <v>51.200000000000728</v>
          </cell>
        </row>
        <row r="558">
          <cell r="A558">
            <v>42966</v>
          </cell>
          <cell r="C558">
            <v>216</v>
          </cell>
          <cell r="J558">
            <v>132</v>
          </cell>
          <cell r="M558">
            <v>19</v>
          </cell>
          <cell r="P558">
            <v>14</v>
          </cell>
          <cell r="S558">
            <v>-12.200000000000728</v>
          </cell>
          <cell r="V558">
            <v>0</v>
          </cell>
          <cell r="X558">
            <v>125.20000000000073</v>
          </cell>
        </row>
        <row r="559">
          <cell r="A559">
            <v>42967</v>
          </cell>
          <cell r="C559">
            <v>212</v>
          </cell>
          <cell r="J559">
            <v>150</v>
          </cell>
          <cell r="M559">
            <v>17</v>
          </cell>
          <cell r="P559">
            <v>14</v>
          </cell>
          <cell r="S559">
            <v>5.4000000000014552</v>
          </cell>
          <cell r="V559">
            <v>0</v>
          </cell>
          <cell r="X559">
            <v>127.59999999999854</v>
          </cell>
        </row>
        <row r="560">
          <cell r="A560">
            <v>42968</v>
          </cell>
          <cell r="C560">
            <v>189</v>
          </cell>
          <cell r="J560">
            <v>94</v>
          </cell>
          <cell r="M560">
            <v>17</v>
          </cell>
          <cell r="P560">
            <v>16</v>
          </cell>
          <cell r="S560">
            <v>6</v>
          </cell>
          <cell r="V560">
            <v>0</v>
          </cell>
          <cell r="X560">
            <v>71</v>
          </cell>
        </row>
        <row r="561">
          <cell r="A561">
            <v>42969</v>
          </cell>
          <cell r="C561">
            <v>197</v>
          </cell>
          <cell r="J561">
            <v>90</v>
          </cell>
          <cell r="M561">
            <v>15</v>
          </cell>
          <cell r="P561">
            <v>15</v>
          </cell>
          <cell r="S561">
            <v>8.5999999999985448</v>
          </cell>
          <cell r="V561">
            <v>0</v>
          </cell>
          <cell r="X561">
            <v>66.400000000001455</v>
          </cell>
        </row>
        <row r="562">
          <cell r="A562">
            <v>42970</v>
          </cell>
          <cell r="C562">
            <v>119</v>
          </cell>
          <cell r="J562">
            <v>94</v>
          </cell>
          <cell r="M562">
            <v>20</v>
          </cell>
          <cell r="P562">
            <v>15</v>
          </cell>
          <cell r="S562">
            <v>7.2000000000007276</v>
          </cell>
          <cell r="V562">
            <v>0</v>
          </cell>
          <cell r="X562">
            <v>66.799999999999272</v>
          </cell>
        </row>
        <row r="563">
          <cell r="A563">
            <v>42971</v>
          </cell>
          <cell r="C563">
            <v>138</v>
          </cell>
          <cell r="J563">
            <v>100</v>
          </cell>
          <cell r="M563">
            <v>14</v>
          </cell>
          <cell r="P563">
            <v>15</v>
          </cell>
          <cell r="S563">
            <v>7.2000000000007276</v>
          </cell>
          <cell r="V563">
            <v>0</v>
          </cell>
          <cell r="X563">
            <v>78.799999999999272</v>
          </cell>
        </row>
        <row r="564">
          <cell r="A564">
            <v>42972</v>
          </cell>
          <cell r="C564">
            <v>192</v>
          </cell>
          <cell r="J564">
            <v>78</v>
          </cell>
          <cell r="M564">
            <v>12</v>
          </cell>
          <cell r="P564">
            <v>15</v>
          </cell>
          <cell r="S564">
            <v>7</v>
          </cell>
          <cell r="V564">
            <v>0</v>
          </cell>
          <cell r="X564">
            <v>59</v>
          </cell>
        </row>
        <row r="565">
          <cell r="A565">
            <v>42973</v>
          </cell>
          <cell r="C565">
            <v>223</v>
          </cell>
          <cell r="J565">
            <v>87</v>
          </cell>
          <cell r="M565">
            <v>17</v>
          </cell>
          <cell r="P565">
            <v>15</v>
          </cell>
          <cell r="S565">
            <v>5.7999999999992724</v>
          </cell>
          <cell r="V565">
            <v>0</v>
          </cell>
          <cell r="X565">
            <v>64.200000000000728</v>
          </cell>
        </row>
        <row r="566">
          <cell r="A566">
            <v>42974</v>
          </cell>
          <cell r="C566">
            <v>116</v>
          </cell>
          <cell r="J566">
            <v>102</v>
          </cell>
          <cell r="M566">
            <v>17</v>
          </cell>
          <cell r="P566">
            <v>15</v>
          </cell>
          <cell r="S566">
            <v>7.2000000000007276</v>
          </cell>
          <cell r="V566">
            <v>0</v>
          </cell>
          <cell r="X566">
            <v>77.799999999999272</v>
          </cell>
        </row>
        <row r="567">
          <cell r="A567">
            <v>42975</v>
          </cell>
          <cell r="C567">
            <v>101</v>
          </cell>
          <cell r="J567">
            <v>119</v>
          </cell>
          <cell r="M567">
            <v>17</v>
          </cell>
          <cell r="P567">
            <v>15</v>
          </cell>
          <cell r="S567">
            <v>11</v>
          </cell>
          <cell r="V567">
            <v>0</v>
          </cell>
          <cell r="X567">
            <v>91</v>
          </cell>
        </row>
        <row r="568">
          <cell r="A568">
            <v>42976</v>
          </cell>
          <cell r="C568">
            <v>71</v>
          </cell>
          <cell r="J568">
            <v>73</v>
          </cell>
          <cell r="M568">
            <v>-3</v>
          </cell>
          <cell r="P568">
            <v>15</v>
          </cell>
          <cell r="S568">
            <v>7</v>
          </cell>
          <cell r="V568">
            <v>0</v>
          </cell>
          <cell r="X568">
            <v>69</v>
          </cell>
        </row>
        <row r="569">
          <cell r="A569">
            <v>42977</v>
          </cell>
          <cell r="C569">
            <v>73</v>
          </cell>
          <cell r="J569">
            <v>66</v>
          </cell>
          <cell r="M569">
            <v>13</v>
          </cell>
          <cell r="P569">
            <v>15</v>
          </cell>
          <cell r="S569">
            <v>6.2000000000007276</v>
          </cell>
          <cell r="V569">
            <v>0</v>
          </cell>
          <cell r="X569">
            <v>46.799999999999272</v>
          </cell>
        </row>
        <row r="570">
          <cell r="A570">
            <v>42978</v>
          </cell>
          <cell r="C570">
            <v>64</v>
          </cell>
          <cell r="J570">
            <v>62</v>
          </cell>
          <cell r="M570">
            <v>14</v>
          </cell>
          <cell r="P570">
            <v>15</v>
          </cell>
          <cell r="S570">
            <v>5.8999999999978172</v>
          </cell>
          <cell r="V570">
            <v>0</v>
          </cell>
          <cell r="X570">
            <v>42.100000000002183</v>
          </cell>
        </row>
        <row r="571">
          <cell r="A571">
            <v>42979</v>
          </cell>
          <cell r="C571">
            <v>104</v>
          </cell>
          <cell r="J571">
            <v>52</v>
          </cell>
          <cell r="M571">
            <v>8</v>
          </cell>
          <cell r="P571">
            <v>15</v>
          </cell>
          <cell r="S571">
            <v>5.9000000000014552</v>
          </cell>
          <cell r="V571">
            <v>0</v>
          </cell>
          <cell r="X571">
            <v>38.099999999998545</v>
          </cell>
        </row>
        <row r="572">
          <cell r="A572">
            <v>42980</v>
          </cell>
          <cell r="C572">
            <v>123</v>
          </cell>
          <cell r="J572">
            <v>63</v>
          </cell>
          <cell r="M572">
            <v>10</v>
          </cell>
          <cell r="P572">
            <v>15</v>
          </cell>
          <cell r="S572">
            <v>6</v>
          </cell>
          <cell r="V572">
            <v>0</v>
          </cell>
          <cell r="X572">
            <v>47</v>
          </cell>
        </row>
        <row r="573">
          <cell r="A573">
            <v>42981</v>
          </cell>
          <cell r="C573">
            <v>78</v>
          </cell>
          <cell r="J573">
            <v>68</v>
          </cell>
          <cell r="M573">
            <v>10</v>
          </cell>
          <cell r="P573">
            <v>15</v>
          </cell>
          <cell r="S573">
            <v>5.4000000000014552</v>
          </cell>
          <cell r="V573">
            <v>0</v>
          </cell>
          <cell r="X573">
            <v>52.599999999998545</v>
          </cell>
        </row>
        <row r="574">
          <cell r="A574">
            <v>42982</v>
          </cell>
          <cell r="C574">
            <v>82</v>
          </cell>
          <cell r="J574">
            <v>63</v>
          </cell>
          <cell r="M574">
            <v>10</v>
          </cell>
          <cell r="P574">
            <v>15</v>
          </cell>
          <cell r="S574">
            <v>4</v>
          </cell>
          <cell r="V574">
            <v>0</v>
          </cell>
          <cell r="X574">
            <v>49</v>
          </cell>
        </row>
        <row r="575">
          <cell r="A575">
            <v>42983</v>
          </cell>
          <cell r="C575">
            <v>63</v>
          </cell>
          <cell r="J575">
            <v>75</v>
          </cell>
          <cell r="M575">
            <v>16</v>
          </cell>
          <cell r="P575">
            <v>15</v>
          </cell>
          <cell r="S575">
            <v>5.5999999999985448</v>
          </cell>
          <cell r="V575">
            <v>0</v>
          </cell>
          <cell r="X575">
            <v>53.400000000001455</v>
          </cell>
        </row>
        <row r="576">
          <cell r="A576">
            <v>42984</v>
          </cell>
          <cell r="C576">
            <v>71</v>
          </cell>
          <cell r="J576">
            <v>68</v>
          </cell>
          <cell r="M576">
            <v>9</v>
          </cell>
          <cell r="P576">
            <v>45</v>
          </cell>
          <cell r="S576">
            <v>8</v>
          </cell>
          <cell r="V576">
            <v>0</v>
          </cell>
          <cell r="X576">
            <v>51</v>
          </cell>
        </row>
        <row r="577">
          <cell r="A577">
            <v>42985</v>
          </cell>
          <cell r="C577">
            <v>54</v>
          </cell>
          <cell r="J577">
            <v>67</v>
          </cell>
          <cell r="M577">
            <v>9.0999999999985448</v>
          </cell>
          <cell r="P577">
            <v>170</v>
          </cell>
          <cell r="S577">
            <v>3.7999999999992724</v>
          </cell>
          <cell r="V577">
            <v>0</v>
          </cell>
          <cell r="X577">
            <v>54.100000000002183</v>
          </cell>
        </row>
        <row r="578">
          <cell r="A578">
            <v>42986</v>
          </cell>
          <cell r="C578">
            <v>70</v>
          </cell>
          <cell r="J578">
            <v>51</v>
          </cell>
          <cell r="M578">
            <v>7.4000000000014552</v>
          </cell>
          <cell r="P578">
            <v>221</v>
          </cell>
          <cell r="S578">
            <v>4.2000000000007276</v>
          </cell>
          <cell r="V578">
            <v>0</v>
          </cell>
          <cell r="X578">
            <v>39.399999999997817</v>
          </cell>
        </row>
        <row r="579">
          <cell r="A579">
            <v>42987</v>
          </cell>
          <cell r="C579">
            <v>78</v>
          </cell>
          <cell r="J579">
            <v>68</v>
          </cell>
          <cell r="M579">
            <v>7.5</v>
          </cell>
          <cell r="P579">
            <v>45</v>
          </cell>
          <cell r="S579">
            <v>2</v>
          </cell>
          <cell r="V579">
            <v>0</v>
          </cell>
          <cell r="X579">
            <v>58.5</v>
          </cell>
        </row>
        <row r="580">
          <cell r="A580">
            <v>42988</v>
          </cell>
          <cell r="C580">
            <v>65</v>
          </cell>
          <cell r="J580">
            <v>74</v>
          </cell>
          <cell r="M580">
            <v>7</v>
          </cell>
          <cell r="P580">
            <v>20.80000000000291</v>
          </cell>
          <cell r="S580">
            <v>2</v>
          </cell>
          <cell r="V580">
            <v>0</v>
          </cell>
          <cell r="X580">
            <v>65</v>
          </cell>
        </row>
        <row r="581">
          <cell r="A581">
            <v>42989</v>
          </cell>
          <cell r="C581">
            <v>55</v>
          </cell>
          <cell r="J581">
            <v>61</v>
          </cell>
          <cell r="M581">
            <v>11.099999999998545</v>
          </cell>
          <cell r="P581">
            <v>27.599999999998545</v>
          </cell>
          <cell r="S581">
            <v>6.0999999999985448</v>
          </cell>
          <cell r="V581">
            <v>0</v>
          </cell>
          <cell r="X581">
            <v>43.80000000000291</v>
          </cell>
        </row>
        <row r="582">
          <cell r="A582">
            <v>42990</v>
          </cell>
          <cell r="C582">
            <v>41</v>
          </cell>
          <cell r="J582">
            <v>57</v>
          </cell>
          <cell r="M582">
            <v>6.8000000000029104</v>
          </cell>
          <cell r="P582">
            <v>24.599999999998545</v>
          </cell>
          <cell r="S582">
            <v>5.5</v>
          </cell>
          <cell r="V582">
            <v>0</v>
          </cell>
          <cell r="X582">
            <v>44.69999999999709</v>
          </cell>
        </row>
        <row r="583">
          <cell r="A583">
            <v>42991</v>
          </cell>
          <cell r="C583">
            <v>50</v>
          </cell>
          <cell r="J583">
            <v>56</v>
          </cell>
          <cell r="M583">
            <v>8.0999999999985448</v>
          </cell>
          <cell r="P583">
            <v>14.599999999998545</v>
          </cell>
          <cell r="S583">
            <v>3.4000000000014552</v>
          </cell>
          <cell r="V583">
            <v>0</v>
          </cell>
          <cell r="X583">
            <v>44.5</v>
          </cell>
        </row>
        <row r="584">
          <cell r="A584">
            <v>42992</v>
          </cell>
          <cell r="C584">
            <v>57</v>
          </cell>
          <cell r="J584">
            <v>51</v>
          </cell>
          <cell r="M584">
            <v>8</v>
          </cell>
          <cell r="P584">
            <v>34.30000000000291</v>
          </cell>
          <cell r="S584">
            <v>3.0999999999985448</v>
          </cell>
          <cell r="V584">
            <v>0</v>
          </cell>
          <cell r="X584">
            <v>39.900000000001455</v>
          </cell>
        </row>
        <row r="585">
          <cell r="A585">
            <v>42993</v>
          </cell>
          <cell r="C585">
            <v>218</v>
          </cell>
          <cell r="J585">
            <v>60</v>
          </cell>
          <cell r="M585">
            <v>3.5</v>
          </cell>
          <cell r="P585">
            <v>20</v>
          </cell>
          <cell r="S585">
            <v>3.8000000000029104</v>
          </cell>
          <cell r="V585">
            <v>0</v>
          </cell>
          <cell r="X585">
            <v>52.69999999999709</v>
          </cell>
        </row>
        <row r="586">
          <cell r="A586">
            <v>42994</v>
          </cell>
          <cell r="C586">
            <v>228</v>
          </cell>
          <cell r="J586">
            <v>71</v>
          </cell>
          <cell r="M586">
            <v>8.5</v>
          </cell>
          <cell r="P586">
            <v>22.099999999998545</v>
          </cell>
          <cell r="S586">
            <v>6.5</v>
          </cell>
          <cell r="V586">
            <v>0</v>
          </cell>
          <cell r="X586">
            <v>56</v>
          </cell>
        </row>
        <row r="587">
          <cell r="A587">
            <v>42995</v>
          </cell>
          <cell r="C587">
            <v>88</v>
          </cell>
          <cell r="J587">
            <v>94</v>
          </cell>
          <cell r="M587">
            <v>32</v>
          </cell>
          <cell r="P587">
            <v>25.900000000001455</v>
          </cell>
          <cell r="S587">
            <v>6.5999999999985448</v>
          </cell>
          <cell r="V587">
            <v>0</v>
          </cell>
          <cell r="X587">
            <v>55.400000000001455</v>
          </cell>
        </row>
        <row r="588">
          <cell r="A588">
            <v>42996</v>
          </cell>
          <cell r="C588">
            <v>54</v>
          </cell>
          <cell r="J588">
            <v>90</v>
          </cell>
          <cell r="M588">
            <v>16.900000000001455</v>
          </cell>
          <cell r="P588">
            <v>21.599999999998545</v>
          </cell>
          <cell r="S588">
            <v>8.0999999999985448</v>
          </cell>
          <cell r="V588">
            <v>0</v>
          </cell>
          <cell r="X588">
            <v>65</v>
          </cell>
        </row>
        <row r="589">
          <cell r="A589">
            <v>42997</v>
          </cell>
          <cell r="C589">
            <v>37</v>
          </cell>
          <cell r="J589">
            <v>62</v>
          </cell>
          <cell r="M589">
            <v>11.099999999998545</v>
          </cell>
          <cell r="P589">
            <v>16.099999999998545</v>
          </cell>
          <cell r="S589">
            <v>4.3000000000029104</v>
          </cell>
          <cell r="V589">
            <v>0</v>
          </cell>
          <cell r="X589">
            <v>46.599999999998545</v>
          </cell>
        </row>
        <row r="590">
          <cell r="A590">
            <v>42998</v>
          </cell>
          <cell r="C590">
            <v>89</v>
          </cell>
          <cell r="J590">
            <v>47</v>
          </cell>
          <cell r="M590">
            <v>4</v>
          </cell>
          <cell r="P590">
            <v>24.400000000001455</v>
          </cell>
          <cell r="S590">
            <v>3.6999999999970896</v>
          </cell>
          <cell r="V590">
            <v>0</v>
          </cell>
          <cell r="X590">
            <v>39.30000000000291</v>
          </cell>
        </row>
        <row r="591">
          <cell r="A591">
            <v>42999</v>
          </cell>
          <cell r="C591">
            <v>95</v>
          </cell>
          <cell r="J591">
            <v>73</v>
          </cell>
          <cell r="M591">
            <v>3</v>
          </cell>
          <cell r="P591">
            <v>19</v>
          </cell>
          <cell r="S591">
            <v>2.9000000000014552</v>
          </cell>
          <cell r="V591">
            <v>0</v>
          </cell>
          <cell r="X591">
            <v>67.099999999998545</v>
          </cell>
        </row>
        <row r="592">
          <cell r="A592">
            <v>43000</v>
          </cell>
          <cell r="C592">
            <v>92</v>
          </cell>
          <cell r="J592">
            <v>60</v>
          </cell>
          <cell r="M592">
            <v>6</v>
          </cell>
          <cell r="P592">
            <v>19</v>
          </cell>
          <cell r="S592">
            <v>4.5999999999985448</v>
          </cell>
          <cell r="V592">
            <v>0</v>
          </cell>
          <cell r="X592">
            <v>49.400000000001455</v>
          </cell>
        </row>
        <row r="593">
          <cell r="A593">
            <v>43001</v>
          </cell>
          <cell r="C593">
            <v>116</v>
          </cell>
          <cell r="J593">
            <v>67</v>
          </cell>
          <cell r="M593">
            <v>15.80000000000291</v>
          </cell>
          <cell r="P593">
            <v>21.5</v>
          </cell>
          <cell r="S593">
            <v>4.9000000000014552</v>
          </cell>
          <cell r="V593">
            <v>0</v>
          </cell>
          <cell r="X593">
            <v>46.299999999995634</v>
          </cell>
        </row>
        <row r="594">
          <cell r="A594">
            <v>43002</v>
          </cell>
          <cell r="C594">
            <v>59</v>
          </cell>
          <cell r="J594">
            <v>77</v>
          </cell>
          <cell r="M594">
            <v>13.099999999998545</v>
          </cell>
          <cell r="P594">
            <v>15.5</v>
          </cell>
          <cell r="S594">
            <v>4.2000000000007276</v>
          </cell>
          <cell r="V594">
            <v>0</v>
          </cell>
          <cell r="X594">
            <v>59.700000000000728</v>
          </cell>
        </row>
        <row r="595">
          <cell r="A595">
            <v>43003</v>
          </cell>
          <cell r="C595">
            <v>51</v>
          </cell>
          <cell r="J595">
            <v>65</v>
          </cell>
          <cell r="M595">
            <v>12.099999999998545</v>
          </cell>
          <cell r="P595">
            <v>20</v>
          </cell>
          <cell r="S595">
            <v>5.2999999999992724</v>
          </cell>
          <cell r="V595">
            <v>0</v>
          </cell>
          <cell r="X595">
            <v>47.600000000002183</v>
          </cell>
        </row>
        <row r="596">
          <cell r="A596">
            <v>43004</v>
          </cell>
          <cell r="C596">
            <v>47</v>
          </cell>
          <cell r="J596">
            <v>55</v>
          </cell>
          <cell r="M596">
            <v>9.5</v>
          </cell>
          <cell r="P596">
            <v>16</v>
          </cell>
          <cell r="S596">
            <v>4.2000000000007276</v>
          </cell>
          <cell r="V596">
            <v>0</v>
          </cell>
          <cell r="X596">
            <v>41.299999999999272</v>
          </cell>
        </row>
        <row r="597">
          <cell r="A597">
            <v>43005</v>
          </cell>
          <cell r="C597">
            <v>54</v>
          </cell>
          <cell r="J597">
            <v>37</v>
          </cell>
          <cell r="M597">
            <v>5.5</v>
          </cell>
          <cell r="P597">
            <v>14.599999999998545</v>
          </cell>
          <cell r="S597">
            <v>3.7000000000007276</v>
          </cell>
          <cell r="V597">
            <v>0</v>
          </cell>
          <cell r="X597">
            <v>27.799999999999272</v>
          </cell>
        </row>
        <row r="598">
          <cell r="A598">
            <v>43006</v>
          </cell>
          <cell r="C598">
            <v>75</v>
          </cell>
          <cell r="J598">
            <v>39</v>
          </cell>
          <cell r="M598">
            <v>5.5999999999985448</v>
          </cell>
          <cell r="P598">
            <v>14.400000000001455</v>
          </cell>
          <cell r="S598">
            <v>3.3999999999978172</v>
          </cell>
          <cell r="V598">
            <v>0</v>
          </cell>
          <cell r="X598">
            <v>30.000000000003638</v>
          </cell>
        </row>
        <row r="599">
          <cell r="A599">
            <v>43007</v>
          </cell>
          <cell r="C599">
            <v>60</v>
          </cell>
          <cell r="J599">
            <v>51</v>
          </cell>
          <cell r="M599">
            <v>6.4000000000014552</v>
          </cell>
          <cell r="P599">
            <v>14.80000000000291</v>
          </cell>
          <cell r="S599">
            <v>3.7000000000007276</v>
          </cell>
          <cell r="V599">
            <v>0</v>
          </cell>
          <cell r="X599">
            <v>40.899999999997817</v>
          </cell>
        </row>
        <row r="600">
          <cell r="A600">
            <v>43008</v>
          </cell>
          <cell r="C600">
            <v>94</v>
          </cell>
          <cell r="J600">
            <v>57</v>
          </cell>
          <cell r="M600">
            <v>11.19999999999709</v>
          </cell>
          <cell r="P600">
            <v>43.599999999998545</v>
          </cell>
          <cell r="S600">
            <v>3.7999999999992724</v>
          </cell>
          <cell r="V600">
            <v>0</v>
          </cell>
          <cell r="X600">
            <v>42.000000000003638</v>
          </cell>
        </row>
        <row r="601">
          <cell r="A601">
            <v>43009</v>
          </cell>
          <cell r="C601">
            <v>50</v>
          </cell>
          <cell r="J601">
            <v>83</v>
          </cell>
          <cell r="M601">
            <v>10.80000000000291</v>
          </cell>
          <cell r="P601">
            <v>10.599999999998545</v>
          </cell>
          <cell r="S601">
            <v>4.2000000000007276</v>
          </cell>
          <cell r="V601">
            <v>0</v>
          </cell>
          <cell r="X601">
            <v>67.999999999996362</v>
          </cell>
        </row>
        <row r="602">
          <cell r="A602">
            <v>43010</v>
          </cell>
          <cell r="C602">
            <v>39</v>
          </cell>
          <cell r="J602">
            <v>53</v>
          </cell>
          <cell r="M602">
            <v>11.5</v>
          </cell>
          <cell r="P602">
            <v>17.099999999998545</v>
          </cell>
          <cell r="S602">
            <v>3.7000000000007276</v>
          </cell>
          <cell r="V602">
            <v>0</v>
          </cell>
          <cell r="X602">
            <v>37.799999999999272</v>
          </cell>
        </row>
        <row r="603">
          <cell r="A603">
            <v>43011</v>
          </cell>
          <cell r="C603">
            <v>51</v>
          </cell>
          <cell r="J603">
            <v>37</v>
          </cell>
          <cell r="M603">
            <v>6.4000000000014552</v>
          </cell>
          <cell r="P603">
            <v>17.900000000001455</v>
          </cell>
          <cell r="S603">
            <v>3.2000000000007276</v>
          </cell>
          <cell r="V603">
            <v>0</v>
          </cell>
          <cell r="X603">
            <v>27.399999999997817</v>
          </cell>
        </row>
        <row r="604">
          <cell r="A604">
            <v>43012</v>
          </cell>
          <cell r="C604">
            <v>59</v>
          </cell>
          <cell r="J604">
            <v>46</v>
          </cell>
          <cell r="M604">
            <v>7.0999999999985448</v>
          </cell>
          <cell r="P604">
            <v>13.599999999998545</v>
          </cell>
          <cell r="S604">
            <v>3.0999999999985448</v>
          </cell>
          <cell r="V604">
            <v>0</v>
          </cell>
          <cell r="X604">
            <v>35.80000000000291</v>
          </cell>
        </row>
        <row r="605">
          <cell r="A605">
            <v>43013</v>
          </cell>
          <cell r="C605">
            <v>57</v>
          </cell>
          <cell r="J605">
            <v>45</v>
          </cell>
          <cell r="M605">
            <v>7.8000000000029104</v>
          </cell>
          <cell r="P605">
            <v>18.700000000004366</v>
          </cell>
          <cell r="S605">
            <v>3.7000000000007276</v>
          </cell>
          <cell r="V605">
            <v>0</v>
          </cell>
          <cell r="X605">
            <v>33.499999999996362</v>
          </cell>
        </row>
        <row r="606">
          <cell r="A606">
            <v>43014</v>
          </cell>
          <cell r="C606">
            <v>75</v>
          </cell>
          <cell r="J606">
            <v>43</v>
          </cell>
          <cell r="M606">
            <v>7.1999999999970896</v>
          </cell>
          <cell r="P606">
            <v>18.69999999999709</v>
          </cell>
          <cell r="S606">
            <v>4.2999999999992724</v>
          </cell>
          <cell r="V606">
            <v>0</v>
          </cell>
          <cell r="X606">
            <v>31.500000000003638</v>
          </cell>
        </row>
        <row r="607">
          <cell r="A607">
            <v>43015</v>
          </cell>
          <cell r="C607">
            <v>152</v>
          </cell>
          <cell r="J607">
            <v>75</v>
          </cell>
          <cell r="M607">
            <v>10</v>
          </cell>
          <cell r="P607">
            <v>46.099999999998545</v>
          </cell>
          <cell r="S607">
            <v>3</v>
          </cell>
          <cell r="V607">
            <v>0</v>
          </cell>
          <cell r="X607">
            <v>62</v>
          </cell>
        </row>
        <row r="608">
          <cell r="A608">
            <v>43016</v>
          </cell>
          <cell r="C608">
            <v>129</v>
          </cell>
          <cell r="J608">
            <v>73</v>
          </cell>
          <cell r="M608">
            <v>11</v>
          </cell>
          <cell r="P608">
            <v>13.200000000004366</v>
          </cell>
          <cell r="S608">
            <v>6</v>
          </cell>
          <cell r="V608">
            <v>0</v>
          </cell>
          <cell r="X608">
            <v>56</v>
          </cell>
        </row>
        <row r="609">
          <cell r="A609">
            <v>43017</v>
          </cell>
          <cell r="C609">
            <v>141</v>
          </cell>
          <cell r="J609">
            <v>73</v>
          </cell>
          <cell r="M609">
            <v>20.400000000001455</v>
          </cell>
          <cell r="P609">
            <v>16.099999999998545</v>
          </cell>
          <cell r="S609">
            <v>2.5999999999985448</v>
          </cell>
          <cell r="V609">
            <v>0</v>
          </cell>
          <cell r="X609">
            <v>50</v>
          </cell>
        </row>
        <row r="610">
          <cell r="A610">
            <v>43018</v>
          </cell>
          <cell r="C610">
            <v>73</v>
          </cell>
          <cell r="J610">
            <v>76</v>
          </cell>
          <cell r="M610">
            <v>16.400000000001455</v>
          </cell>
          <cell r="P610">
            <v>20.099999999998545</v>
          </cell>
          <cell r="S610">
            <v>11.200000000000728</v>
          </cell>
          <cell r="V610">
            <v>0</v>
          </cell>
          <cell r="X610">
            <v>48.399999999997817</v>
          </cell>
        </row>
        <row r="611">
          <cell r="A611">
            <v>43019</v>
          </cell>
          <cell r="C611">
            <v>63</v>
          </cell>
          <cell r="J611">
            <v>75</v>
          </cell>
          <cell r="M611">
            <v>6.3999999999941792</v>
          </cell>
          <cell r="P611">
            <v>17.5</v>
          </cell>
          <cell r="S611">
            <v>5.5</v>
          </cell>
          <cell r="V611">
            <v>0</v>
          </cell>
          <cell r="X611">
            <v>63.100000000005821</v>
          </cell>
        </row>
        <row r="612">
          <cell r="A612">
            <v>43020</v>
          </cell>
          <cell r="C612">
            <v>97</v>
          </cell>
          <cell r="J612">
            <v>59</v>
          </cell>
          <cell r="M612">
            <v>5.8000000000029104</v>
          </cell>
          <cell r="P612">
            <v>15.599999999998545</v>
          </cell>
          <cell r="S612">
            <v>5.7000000000007276</v>
          </cell>
          <cell r="V612">
            <v>0</v>
          </cell>
          <cell r="X612">
            <v>47.499999999996362</v>
          </cell>
        </row>
        <row r="613">
          <cell r="A613">
            <v>43021</v>
          </cell>
          <cell r="C613">
            <v>84</v>
          </cell>
          <cell r="J613">
            <v>56</v>
          </cell>
          <cell r="M613">
            <v>10.19999999999709</v>
          </cell>
          <cell r="P613">
            <v>26.599999999998545</v>
          </cell>
          <cell r="S613">
            <v>3</v>
          </cell>
          <cell r="V613">
            <v>0</v>
          </cell>
          <cell r="X613">
            <v>42.80000000000291</v>
          </cell>
        </row>
        <row r="614">
          <cell r="A614">
            <v>43022</v>
          </cell>
          <cell r="C614">
            <v>212</v>
          </cell>
          <cell r="J614">
            <v>58</v>
          </cell>
          <cell r="M614">
            <v>6.2000000000043656</v>
          </cell>
          <cell r="P614">
            <v>11.80000000000291</v>
          </cell>
          <cell r="S614">
            <v>3.5</v>
          </cell>
          <cell r="V614">
            <v>0</v>
          </cell>
          <cell r="X614">
            <v>48.299999999995634</v>
          </cell>
        </row>
        <row r="615">
          <cell r="A615">
            <v>43023</v>
          </cell>
          <cell r="C615">
            <v>218</v>
          </cell>
          <cell r="J615">
            <v>72</v>
          </cell>
          <cell r="M615">
            <v>9.5999999999985448</v>
          </cell>
          <cell r="P615">
            <v>24</v>
          </cell>
          <cell r="S615">
            <v>2.5</v>
          </cell>
          <cell r="V615">
            <v>0</v>
          </cell>
          <cell r="X615">
            <v>59.900000000001455</v>
          </cell>
        </row>
        <row r="616">
          <cell r="A616">
            <v>43024</v>
          </cell>
          <cell r="C616">
            <v>33</v>
          </cell>
          <cell r="J616">
            <v>90</v>
          </cell>
          <cell r="M616">
            <v>15</v>
          </cell>
          <cell r="P616">
            <v>24.900000000001455</v>
          </cell>
          <cell r="S616">
            <v>5</v>
          </cell>
          <cell r="V616">
            <v>0</v>
          </cell>
          <cell r="X616">
            <v>70</v>
          </cell>
        </row>
        <row r="617">
          <cell r="A617">
            <v>43025</v>
          </cell>
          <cell r="C617">
            <v>41</v>
          </cell>
          <cell r="J617">
            <v>78</v>
          </cell>
          <cell r="M617">
            <v>14.900000000001455</v>
          </cell>
          <cell r="P617">
            <v>19.099999999998545</v>
          </cell>
          <cell r="S617">
            <v>1.5999999999985448</v>
          </cell>
          <cell r="V617">
            <v>0</v>
          </cell>
          <cell r="X617">
            <v>61.5</v>
          </cell>
        </row>
        <row r="618">
          <cell r="A618">
            <v>43026</v>
          </cell>
          <cell r="C618">
            <v>65</v>
          </cell>
          <cell r="J618">
            <v>72</v>
          </cell>
          <cell r="M618">
            <v>15.099999999998545</v>
          </cell>
          <cell r="P618">
            <v>17</v>
          </cell>
          <cell r="S618">
            <v>8.6000000000021828</v>
          </cell>
          <cell r="V618">
            <v>0</v>
          </cell>
          <cell r="X618">
            <v>48.299999999999272</v>
          </cell>
        </row>
        <row r="619">
          <cell r="A619">
            <v>43027</v>
          </cell>
          <cell r="C619">
            <v>132</v>
          </cell>
          <cell r="J619">
            <v>78</v>
          </cell>
          <cell r="M619">
            <v>10</v>
          </cell>
          <cell r="P619">
            <v>20</v>
          </cell>
          <cell r="S619">
            <v>3.7999999999992724</v>
          </cell>
          <cell r="V619">
            <v>0</v>
          </cell>
          <cell r="X619">
            <v>64.200000000000728</v>
          </cell>
        </row>
        <row r="620">
          <cell r="A620">
            <v>43028</v>
          </cell>
          <cell r="C620">
            <v>198</v>
          </cell>
          <cell r="J620">
            <v>83</v>
          </cell>
          <cell r="M620">
            <v>6</v>
          </cell>
          <cell r="P620">
            <v>20.19999999999709</v>
          </cell>
          <cell r="S620">
            <v>7</v>
          </cell>
          <cell r="V620">
            <v>0</v>
          </cell>
          <cell r="X620">
            <v>70</v>
          </cell>
        </row>
        <row r="621">
          <cell r="A621">
            <v>43029</v>
          </cell>
          <cell r="C621">
            <v>223</v>
          </cell>
          <cell r="J621">
            <v>100</v>
          </cell>
          <cell r="M621">
            <v>12.099999999998545</v>
          </cell>
          <cell r="P621">
            <v>15</v>
          </cell>
          <cell r="S621">
            <v>5.7999999999992724</v>
          </cell>
          <cell r="V621">
            <v>0</v>
          </cell>
          <cell r="X621">
            <v>82.100000000002183</v>
          </cell>
        </row>
        <row r="622">
          <cell r="A622">
            <v>43030</v>
          </cell>
          <cell r="C622">
            <v>87</v>
          </cell>
          <cell r="J622">
            <v>73</v>
          </cell>
          <cell r="M622">
            <v>14.599999999998545</v>
          </cell>
          <cell r="P622">
            <v>18.80000000000291</v>
          </cell>
          <cell r="S622">
            <v>6.5</v>
          </cell>
          <cell r="V622">
            <v>0</v>
          </cell>
          <cell r="X622">
            <v>51.900000000001455</v>
          </cell>
        </row>
        <row r="623">
          <cell r="A623">
            <v>43031</v>
          </cell>
          <cell r="C623">
            <v>77</v>
          </cell>
          <cell r="J623">
            <v>70</v>
          </cell>
          <cell r="M623">
            <v>12.30000000000291</v>
          </cell>
          <cell r="P623">
            <v>30</v>
          </cell>
          <cell r="S623">
            <v>4.7000000000007276</v>
          </cell>
          <cell r="V623">
            <v>0</v>
          </cell>
          <cell r="X623">
            <v>52.999999999996362</v>
          </cell>
        </row>
        <row r="624">
          <cell r="A624">
            <v>43032</v>
          </cell>
          <cell r="C624">
            <v>91</v>
          </cell>
          <cell r="J624">
            <v>77</v>
          </cell>
          <cell r="M624">
            <v>13</v>
          </cell>
          <cell r="P624">
            <v>18</v>
          </cell>
          <cell r="S624">
            <v>4</v>
          </cell>
          <cell r="V624">
            <v>0</v>
          </cell>
          <cell r="X624">
            <v>60</v>
          </cell>
        </row>
        <row r="625">
          <cell r="A625">
            <v>43033</v>
          </cell>
          <cell r="C625">
            <v>106</v>
          </cell>
          <cell r="J625">
            <v>57</v>
          </cell>
          <cell r="M625">
            <v>10.599999999998545</v>
          </cell>
          <cell r="P625">
            <v>-979.5</v>
          </cell>
          <cell r="S625">
            <v>3.7999999999992724</v>
          </cell>
          <cell r="V625">
            <v>0</v>
          </cell>
          <cell r="X625">
            <v>42.600000000002183</v>
          </cell>
        </row>
        <row r="626">
          <cell r="A626">
            <v>43034</v>
          </cell>
          <cell r="C626">
            <v>112</v>
          </cell>
          <cell r="J626">
            <v>60</v>
          </cell>
          <cell r="M626">
            <v>20.200000000004366</v>
          </cell>
          <cell r="P626">
            <v>1022.5</v>
          </cell>
          <cell r="S626">
            <v>4</v>
          </cell>
          <cell r="V626">
            <v>0</v>
          </cell>
          <cell r="X626">
            <v>35.799999999995634</v>
          </cell>
        </row>
        <row r="627">
          <cell r="A627">
            <v>43035</v>
          </cell>
          <cell r="C627">
            <v>136</v>
          </cell>
          <cell r="J627">
            <v>64</v>
          </cell>
          <cell r="M627">
            <v>10</v>
          </cell>
          <cell r="P627">
            <v>17</v>
          </cell>
          <cell r="S627">
            <v>3.2000000000007276</v>
          </cell>
          <cell r="V627">
            <v>0</v>
          </cell>
          <cell r="X627">
            <v>50.799999999999272</v>
          </cell>
        </row>
        <row r="628">
          <cell r="A628">
            <v>43036</v>
          </cell>
          <cell r="C628">
            <v>223</v>
          </cell>
          <cell r="J628">
            <v>68</v>
          </cell>
          <cell r="M628">
            <v>15.599999999998545</v>
          </cell>
          <cell r="P628">
            <v>22.900000000001455</v>
          </cell>
          <cell r="S628">
            <v>7</v>
          </cell>
          <cell r="V628">
            <v>0</v>
          </cell>
          <cell r="X628">
            <v>45.400000000001455</v>
          </cell>
        </row>
        <row r="629">
          <cell r="A629">
            <v>43037</v>
          </cell>
          <cell r="C629">
            <v>143</v>
          </cell>
          <cell r="J629">
            <v>95</v>
          </cell>
          <cell r="M629">
            <v>17</v>
          </cell>
          <cell r="P629">
            <v>15.599999999998545</v>
          </cell>
          <cell r="S629">
            <v>2.0999999999985448</v>
          </cell>
          <cell r="V629">
            <v>0</v>
          </cell>
          <cell r="X629">
            <v>75.900000000001455</v>
          </cell>
        </row>
        <row r="630">
          <cell r="A630">
            <v>43038</v>
          </cell>
          <cell r="C630">
            <v>69</v>
          </cell>
          <cell r="J630">
            <v>73</v>
          </cell>
          <cell r="M630">
            <v>9.2999999999956344</v>
          </cell>
          <cell r="P630">
            <v>18.5</v>
          </cell>
          <cell r="S630">
            <v>9.5</v>
          </cell>
          <cell r="V630">
            <v>0</v>
          </cell>
          <cell r="X630">
            <v>54.200000000004366</v>
          </cell>
        </row>
        <row r="631">
          <cell r="A631">
            <v>43039</v>
          </cell>
          <cell r="C631">
            <v>115</v>
          </cell>
          <cell r="J631">
            <v>71</v>
          </cell>
          <cell r="M631">
            <v>6.3000000000029104</v>
          </cell>
          <cell r="P631">
            <v>21</v>
          </cell>
          <cell r="S631">
            <v>3.4000000000014552</v>
          </cell>
          <cell r="V631">
            <v>0</v>
          </cell>
          <cell r="X631">
            <v>61.299999999995634</v>
          </cell>
        </row>
        <row r="632">
          <cell r="A632">
            <v>43040</v>
          </cell>
          <cell r="C632">
            <v>121</v>
          </cell>
          <cell r="J632">
            <v>69</v>
          </cell>
          <cell r="M632">
            <v>8</v>
          </cell>
          <cell r="P632">
            <v>18.899999999994179</v>
          </cell>
          <cell r="S632">
            <v>5</v>
          </cell>
          <cell r="V632">
            <v>0</v>
          </cell>
          <cell r="X632">
            <v>56</v>
          </cell>
        </row>
        <row r="633">
          <cell r="A633">
            <v>43041</v>
          </cell>
          <cell r="C633">
            <v>108</v>
          </cell>
          <cell r="J633">
            <v>65</v>
          </cell>
          <cell r="M633">
            <v>11.599999999998545</v>
          </cell>
          <cell r="P633">
            <v>19.100000000005821</v>
          </cell>
          <cell r="S633">
            <v>4.2000000000007276</v>
          </cell>
          <cell r="V633">
            <v>0</v>
          </cell>
          <cell r="X633">
            <v>49.200000000000728</v>
          </cell>
        </row>
        <row r="634">
          <cell r="A634">
            <v>43042</v>
          </cell>
          <cell r="C634">
            <v>110</v>
          </cell>
          <cell r="J634">
            <v>72</v>
          </cell>
          <cell r="M634">
            <v>13.400000000001455</v>
          </cell>
          <cell r="P634">
            <v>21</v>
          </cell>
          <cell r="S634">
            <v>5.7999999999992724</v>
          </cell>
          <cell r="V634">
            <v>0</v>
          </cell>
          <cell r="X634">
            <v>52.799999999999272</v>
          </cell>
        </row>
        <row r="635">
          <cell r="A635">
            <v>43043</v>
          </cell>
          <cell r="C635">
            <v>177</v>
          </cell>
          <cell r="J635">
            <v>72</v>
          </cell>
          <cell r="M635">
            <v>11</v>
          </cell>
          <cell r="P635">
            <v>22</v>
          </cell>
          <cell r="S635">
            <v>5</v>
          </cell>
          <cell r="V635">
            <v>0</v>
          </cell>
          <cell r="X635">
            <v>56</v>
          </cell>
        </row>
        <row r="636">
          <cell r="A636">
            <v>43044</v>
          </cell>
          <cell r="C636">
            <v>146</v>
          </cell>
          <cell r="J636">
            <v>89</v>
          </cell>
          <cell r="M636">
            <v>14</v>
          </cell>
          <cell r="P636">
            <v>13.80000000000291</v>
          </cell>
          <cell r="S636">
            <v>7</v>
          </cell>
          <cell r="V636">
            <v>0</v>
          </cell>
          <cell r="X636">
            <v>68</v>
          </cell>
        </row>
        <row r="637">
          <cell r="A637">
            <v>43045</v>
          </cell>
          <cell r="C637">
            <v>154</v>
          </cell>
          <cell r="J637">
            <v>76</v>
          </cell>
          <cell r="M637">
            <v>15.400000000001455</v>
          </cell>
          <cell r="P637">
            <v>19.80000000000291</v>
          </cell>
          <cell r="S637">
            <v>6.7999999999992724</v>
          </cell>
          <cell r="V637">
            <v>0</v>
          </cell>
          <cell r="X637">
            <v>53.799999999999272</v>
          </cell>
        </row>
        <row r="638">
          <cell r="A638">
            <v>43046</v>
          </cell>
          <cell r="C638">
            <v>149</v>
          </cell>
          <cell r="J638">
            <v>72</v>
          </cell>
          <cell r="M638">
            <v>17.400000000001455</v>
          </cell>
          <cell r="P638">
            <v>28.399999999994179</v>
          </cell>
          <cell r="S638">
            <v>6.4000000000014552</v>
          </cell>
          <cell r="V638">
            <v>0</v>
          </cell>
          <cell r="X638">
            <v>48.19999999999709</v>
          </cell>
        </row>
        <row r="639">
          <cell r="A639">
            <v>43047</v>
          </cell>
          <cell r="C639">
            <v>101</v>
          </cell>
          <cell r="J639">
            <v>83</v>
          </cell>
          <cell r="M639">
            <v>13.19999999999709</v>
          </cell>
          <cell r="P639">
            <v>20</v>
          </cell>
          <cell r="S639">
            <v>5.7999999999992724</v>
          </cell>
          <cell r="V639">
            <v>0</v>
          </cell>
          <cell r="X639">
            <v>64.000000000003638</v>
          </cell>
        </row>
        <row r="640">
          <cell r="A640">
            <v>43048</v>
          </cell>
          <cell r="C640">
            <v>106</v>
          </cell>
          <cell r="J640">
            <v>71</v>
          </cell>
          <cell r="M640">
            <v>14</v>
          </cell>
          <cell r="P640">
            <v>17.5</v>
          </cell>
          <cell r="S640">
            <v>4</v>
          </cell>
          <cell r="V640">
            <v>0</v>
          </cell>
          <cell r="X640">
            <v>53</v>
          </cell>
        </row>
        <row r="641">
          <cell r="A641">
            <v>43049</v>
          </cell>
          <cell r="C641">
            <v>128</v>
          </cell>
          <cell r="J641">
            <v>62</v>
          </cell>
          <cell r="M641">
            <v>11.80000000000291</v>
          </cell>
          <cell r="P641">
            <v>29.19999999999709</v>
          </cell>
          <cell r="S641">
            <v>4.7999999999992724</v>
          </cell>
          <cell r="V641">
            <v>0</v>
          </cell>
          <cell r="X641">
            <v>45.399999999997817</v>
          </cell>
        </row>
        <row r="642">
          <cell r="A642">
            <v>43050</v>
          </cell>
          <cell r="C642">
            <v>189</v>
          </cell>
          <cell r="J642">
            <v>74</v>
          </cell>
          <cell r="M642">
            <v>11.5</v>
          </cell>
          <cell r="P642">
            <v>21.80000000000291</v>
          </cell>
          <cell r="S642">
            <v>4.4000000000014552</v>
          </cell>
          <cell r="V642">
            <v>0</v>
          </cell>
          <cell r="X642">
            <v>58.099999999998545</v>
          </cell>
        </row>
        <row r="643">
          <cell r="A643">
            <v>43051</v>
          </cell>
          <cell r="C643">
            <v>166</v>
          </cell>
          <cell r="J643">
            <v>79</v>
          </cell>
          <cell r="M643">
            <v>11.5</v>
          </cell>
          <cell r="P643">
            <v>19.5</v>
          </cell>
          <cell r="S643">
            <v>7</v>
          </cell>
          <cell r="V643">
            <v>0</v>
          </cell>
          <cell r="X643">
            <v>60.5</v>
          </cell>
        </row>
        <row r="644">
          <cell r="A644">
            <v>43052</v>
          </cell>
          <cell r="C644">
            <v>139</v>
          </cell>
          <cell r="J644">
            <v>88</v>
          </cell>
          <cell r="M644">
            <v>17.19999999999709</v>
          </cell>
          <cell r="P644">
            <v>21</v>
          </cell>
          <cell r="S644">
            <v>5.7999999999992724</v>
          </cell>
          <cell r="V644">
            <v>0</v>
          </cell>
          <cell r="X644">
            <v>65.000000000003638</v>
          </cell>
        </row>
        <row r="645">
          <cell r="A645">
            <v>43053</v>
          </cell>
          <cell r="C645">
            <v>157</v>
          </cell>
          <cell r="J645">
            <v>79</v>
          </cell>
          <cell r="M645">
            <v>18</v>
          </cell>
          <cell r="P645">
            <v>22.69999999999709</v>
          </cell>
          <cell r="S645">
            <v>6</v>
          </cell>
          <cell r="V645">
            <v>0</v>
          </cell>
          <cell r="X645">
            <v>55</v>
          </cell>
        </row>
        <row r="646">
          <cell r="A646">
            <v>43054</v>
          </cell>
          <cell r="C646">
            <v>127</v>
          </cell>
          <cell r="J646">
            <v>74</v>
          </cell>
          <cell r="M646">
            <v>12.80000000000291</v>
          </cell>
          <cell r="P646">
            <v>19.30000000000291</v>
          </cell>
          <cell r="S646">
            <v>6.4000000000014552</v>
          </cell>
          <cell r="V646">
            <v>0</v>
          </cell>
          <cell r="X646">
            <v>54.799999999995634</v>
          </cell>
        </row>
        <row r="647">
          <cell r="A647">
            <v>43055</v>
          </cell>
          <cell r="C647">
            <v>119</v>
          </cell>
          <cell r="J647">
            <v>71</v>
          </cell>
          <cell r="M647">
            <v>16.19999999999709</v>
          </cell>
          <cell r="P647">
            <v>22</v>
          </cell>
          <cell r="S647">
            <v>3.5999999999985448</v>
          </cell>
          <cell r="V647">
            <v>0</v>
          </cell>
          <cell r="X647">
            <v>51.200000000004366</v>
          </cell>
        </row>
        <row r="648">
          <cell r="A648">
            <v>43056</v>
          </cell>
          <cell r="C648">
            <v>189</v>
          </cell>
          <cell r="J648">
            <v>117</v>
          </cell>
          <cell r="M648">
            <v>14</v>
          </cell>
          <cell r="P648">
            <v>16.69999999999709</v>
          </cell>
          <cell r="S648">
            <v>4</v>
          </cell>
          <cell r="V648">
            <v>0</v>
          </cell>
          <cell r="X648">
            <v>99</v>
          </cell>
        </row>
        <row r="649">
          <cell r="A649">
            <v>43057</v>
          </cell>
          <cell r="C649">
            <v>197</v>
          </cell>
          <cell r="J649">
            <v>239321</v>
          </cell>
          <cell r="M649">
            <v>11.19999999999709</v>
          </cell>
          <cell r="P649">
            <v>23.5</v>
          </cell>
          <cell r="S649">
            <v>9.4000000000014552</v>
          </cell>
          <cell r="V649">
            <v>0</v>
          </cell>
          <cell r="X649">
            <v>239300.4</v>
          </cell>
        </row>
        <row r="650">
          <cell r="A650">
            <v>43058</v>
          </cell>
          <cell r="C650">
            <v>208</v>
          </cell>
          <cell r="J650">
            <v>109</v>
          </cell>
          <cell r="M650">
            <v>15.100000000005821</v>
          </cell>
          <cell r="P650">
            <v>37.80000000000291</v>
          </cell>
          <cell r="S650">
            <v>7.8999999999978172</v>
          </cell>
          <cell r="V650">
            <v>0</v>
          </cell>
          <cell r="X650">
            <v>85.999999999996362</v>
          </cell>
        </row>
        <row r="651">
          <cell r="A651">
            <v>43059</v>
          </cell>
          <cell r="C651">
            <v>194</v>
          </cell>
          <cell r="J651">
            <v>73</v>
          </cell>
          <cell r="M651">
            <v>18.69999999999709</v>
          </cell>
          <cell r="P651">
            <v>27</v>
          </cell>
          <cell r="S651">
            <v>6.7000000000007276</v>
          </cell>
          <cell r="V651">
            <v>0</v>
          </cell>
          <cell r="X651">
            <v>47.600000000002183</v>
          </cell>
        </row>
        <row r="652">
          <cell r="A652">
            <v>43060</v>
          </cell>
          <cell r="C652">
            <v>194</v>
          </cell>
          <cell r="J652">
            <v>89</v>
          </cell>
          <cell r="M652">
            <v>15</v>
          </cell>
          <cell r="P652">
            <v>24.600000000005821</v>
          </cell>
          <cell r="S652">
            <v>7</v>
          </cell>
          <cell r="V652">
            <v>0</v>
          </cell>
          <cell r="X652">
            <v>67</v>
          </cell>
        </row>
        <row r="653">
          <cell r="A653">
            <v>43061</v>
          </cell>
          <cell r="C653">
            <v>202</v>
          </cell>
          <cell r="J653">
            <v>84</v>
          </cell>
          <cell r="M653">
            <v>18.80000000000291</v>
          </cell>
          <cell r="P653">
            <v>25.899999999994179</v>
          </cell>
          <cell r="S653">
            <v>5.5</v>
          </cell>
          <cell r="V653">
            <v>0</v>
          </cell>
          <cell r="X653">
            <v>59.69999999999709</v>
          </cell>
        </row>
        <row r="654">
          <cell r="A654">
            <v>43062</v>
          </cell>
          <cell r="C654">
            <v>206</v>
          </cell>
          <cell r="J654">
            <v>87</v>
          </cell>
          <cell r="M654">
            <v>16.599999999998545</v>
          </cell>
          <cell r="P654">
            <v>22</v>
          </cell>
          <cell r="S654">
            <v>8</v>
          </cell>
          <cell r="V654">
            <v>0</v>
          </cell>
          <cell r="X654">
            <v>62.400000000001455</v>
          </cell>
        </row>
        <row r="655">
          <cell r="A655">
            <v>43063</v>
          </cell>
          <cell r="C655">
            <v>186</v>
          </cell>
          <cell r="J655">
            <v>89</v>
          </cell>
          <cell r="M655">
            <v>14.5</v>
          </cell>
          <cell r="P655">
            <v>20.5</v>
          </cell>
          <cell r="S655">
            <v>8.0999999999985448</v>
          </cell>
          <cell r="V655">
            <v>0</v>
          </cell>
          <cell r="X655">
            <v>66.400000000001455</v>
          </cell>
        </row>
        <row r="656">
          <cell r="A656">
            <v>43064</v>
          </cell>
          <cell r="C656">
            <v>205</v>
          </cell>
          <cell r="J656">
            <v>94</v>
          </cell>
          <cell r="M656">
            <v>19.099999999998545</v>
          </cell>
          <cell r="P656">
            <v>21.100000000005821</v>
          </cell>
          <cell r="S656">
            <v>6.4000000000014552</v>
          </cell>
          <cell r="V656">
            <v>0</v>
          </cell>
          <cell r="X656">
            <v>68.5</v>
          </cell>
        </row>
        <row r="657">
          <cell r="A657">
            <v>43065</v>
          </cell>
          <cell r="C657">
            <v>144</v>
          </cell>
          <cell r="J657">
            <v>92</v>
          </cell>
          <cell r="M657">
            <v>16.400000000001455</v>
          </cell>
          <cell r="P657">
            <v>22.69999999999709</v>
          </cell>
          <cell r="S657">
            <v>5.7999999999992724</v>
          </cell>
          <cell r="V657">
            <v>0</v>
          </cell>
          <cell r="X657">
            <v>69.799999999999272</v>
          </cell>
        </row>
        <row r="658">
          <cell r="A658">
            <v>43066</v>
          </cell>
          <cell r="C658">
            <v>162</v>
          </cell>
          <cell r="J658">
            <v>100</v>
          </cell>
          <cell r="M658">
            <v>20.599999999998545</v>
          </cell>
          <cell r="P658">
            <v>23.19999999999709</v>
          </cell>
          <cell r="S658">
            <v>6.2999999999992724</v>
          </cell>
          <cell r="V658">
            <v>0</v>
          </cell>
          <cell r="X658">
            <v>73.100000000002183</v>
          </cell>
        </row>
        <row r="659">
          <cell r="A659">
            <v>43067</v>
          </cell>
          <cell r="C659">
            <v>116</v>
          </cell>
          <cell r="J659">
            <v>89</v>
          </cell>
          <cell r="M659">
            <v>15</v>
          </cell>
          <cell r="P659">
            <v>37</v>
          </cell>
          <cell r="S659">
            <v>5.9000000000014552</v>
          </cell>
          <cell r="V659">
            <v>0</v>
          </cell>
          <cell r="X659">
            <v>68.099999999998545</v>
          </cell>
        </row>
        <row r="660">
          <cell r="A660">
            <v>43068</v>
          </cell>
          <cell r="C660">
            <v>118</v>
          </cell>
          <cell r="J660">
            <v>100</v>
          </cell>
          <cell r="M660">
            <v>14</v>
          </cell>
          <cell r="P660">
            <v>24.19999999999709</v>
          </cell>
          <cell r="S660">
            <v>7</v>
          </cell>
          <cell r="V660">
            <v>0</v>
          </cell>
          <cell r="X660">
            <v>79</v>
          </cell>
        </row>
        <row r="661">
          <cell r="A661">
            <v>43069</v>
          </cell>
          <cell r="C661">
            <v>167</v>
          </cell>
          <cell r="J661">
            <v>89</v>
          </cell>
          <cell r="M661">
            <v>14.69999999999709</v>
          </cell>
          <cell r="P661">
            <v>22.600000000005821</v>
          </cell>
          <cell r="S661">
            <v>6.0999999999985448</v>
          </cell>
          <cell r="V661">
            <v>0</v>
          </cell>
          <cell r="X661">
            <v>68.200000000004366</v>
          </cell>
        </row>
        <row r="662">
          <cell r="A662">
            <v>43070</v>
          </cell>
          <cell r="C662">
            <v>174</v>
          </cell>
          <cell r="J662">
            <v>100</v>
          </cell>
          <cell r="M662">
            <v>-187.89999999999418</v>
          </cell>
          <cell r="P662">
            <v>22.19999999999709</v>
          </cell>
          <cell r="S662">
            <v>6.3000000000029104</v>
          </cell>
          <cell r="V662">
            <v>0</v>
          </cell>
          <cell r="X662">
            <v>281.59999999999127</v>
          </cell>
        </row>
        <row r="663">
          <cell r="A663">
            <v>43071</v>
          </cell>
          <cell r="C663">
            <v>169</v>
          </cell>
          <cell r="J663">
            <v>102</v>
          </cell>
          <cell r="M663">
            <v>212.19999999999709</v>
          </cell>
          <cell r="P663">
            <v>22</v>
          </cell>
          <cell r="S663">
            <v>5.5999999999985448</v>
          </cell>
          <cell r="V663">
            <v>0</v>
          </cell>
          <cell r="X663">
            <v>-115.79999999999563</v>
          </cell>
        </row>
        <row r="664">
          <cell r="A664">
            <v>43072</v>
          </cell>
          <cell r="C664">
            <v>158</v>
          </cell>
          <cell r="J664">
            <v>98</v>
          </cell>
          <cell r="M664">
            <v>16</v>
          </cell>
          <cell r="P664">
            <v>19.100000000005821</v>
          </cell>
          <cell r="S664">
            <v>7</v>
          </cell>
          <cell r="V664">
            <v>0</v>
          </cell>
          <cell r="X664">
            <v>75</v>
          </cell>
        </row>
        <row r="665">
          <cell r="A665">
            <v>43073</v>
          </cell>
          <cell r="C665">
            <v>173</v>
          </cell>
          <cell r="J665">
            <v>88</v>
          </cell>
          <cell r="M665">
            <v>13.400000000001455</v>
          </cell>
          <cell r="P665">
            <v>23.099999999991269</v>
          </cell>
          <cell r="S665">
            <v>8.2999999999992724</v>
          </cell>
          <cell r="V665">
            <v>0</v>
          </cell>
          <cell r="X665">
            <v>66.299999999999272</v>
          </cell>
        </row>
        <row r="666">
          <cell r="A666">
            <v>43074</v>
          </cell>
          <cell r="C666">
            <v>167</v>
          </cell>
          <cell r="J666">
            <v>105</v>
          </cell>
          <cell r="M666">
            <v>14.900000000001455</v>
          </cell>
          <cell r="P666">
            <v>20.80000000000291</v>
          </cell>
          <cell r="S666">
            <v>7.4000000000014552</v>
          </cell>
          <cell r="V666">
            <v>0</v>
          </cell>
          <cell r="X666">
            <v>82.69999999999709</v>
          </cell>
        </row>
        <row r="667">
          <cell r="A667">
            <v>43075</v>
          </cell>
          <cell r="C667">
            <v>122</v>
          </cell>
          <cell r="J667">
            <v>110</v>
          </cell>
          <cell r="M667">
            <v>14.69999999999709</v>
          </cell>
          <cell r="P667">
            <v>19</v>
          </cell>
          <cell r="S667">
            <v>7.2999999999992724</v>
          </cell>
          <cell r="V667">
            <v>0</v>
          </cell>
          <cell r="X667">
            <v>88.000000000003638</v>
          </cell>
        </row>
        <row r="668">
          <cell r="A668">
            <v>43076</v>
          </cell>
          <cell r="C668">
            <v>153</v>
          </cell>
          <cell r="J668">
            <v>98</v>
          </cell>
          <cell r="M668">
            <v>17</v>
          </cell>
          <cell r="P668">
            <v>18.30000000000291</v>
          </cell>
          <cell r="S668">
            <v>7</v>
          </cell>
          <cell r="V668">
            <v>0</v>
          </cell>
          <cell r="X668">
            <v>74</v>
          </cell>
        </row>
        <row r="669">
          <cell r="A669">
            <v>43077</v>
          </cell>
          <cell r="C669">
            <v>166</v>
          </cell>
          <cell r="J669">
            <v>82</v>
          </cell>
          <cell r="M669">
            <v>14.30000000000291</v>
          </cell>
          <cell r="P669">
            <v>18</v>
          </cell>
          <cell r="S669">
            <v>6.5</v>
          </cell>
          <cell r="V669">
            <v>0</v>
          </cell>
          <cell r="X669">
            <v>61.19999999999709</v>
          </cell>
        </row>
        <row r="670">
          <cell r="A670">
            <v>43078</v>
          </cell>
          <cell r="C670">
            <v>178</v>
          </cell>
          <cell r="J670">
            <v>79</v>
          </cell>
          <cell r="M670">
            <v>14.599999999998545</v>
          </cell>
          <cell r="P670">
            <v>19.69999999999709</v>
          </cell>
          <cell r="S670">
            <v>6</v>
          </cell>
          <cell r="V670">
            <v>0</v>
          </cell>
          <cell r="X670">
            <v>58.400000000001455</v>
          </cell>
        </row>
        <row r="671">
          <cell r="A671">
            <v>43079</v>
          </cell>
          <cell r="C671">
            <v>121</v>
          </cell>
          <cell r="J671">
            <v>107</v>
          </cell>
          <cell r="M671">
            <v>16.099999999998545</v>
          </cell>
          <cell r="P671">
            <v>17</v>
          </cell>
          <cell r="S671">
            <v>7.5</v>
          </cell>
          <cell r="V671">
            <v>0</v>
          </cell>
          <cell r="X671">
            <v>83.400000000001455</v>
          </cell>
        </row>
        <row r="672">
          <cell r="A672">
            <v>43080</v>
          </cell>
          <cell r="C672">
            <v>111</v>
          </cell>
          <cell r="J672">
            <v>111</v>
          </cell>
          <cell r="M672">
            <v>16</v>
          </cell>
          <cell r="P672">
            <v>14.100000000005821</v>
          </cell>
          <cell r="S672">
            <v>6</v>
          </cell>
          <cell r="V672">
            <v>0</v>
          </cell>
          <cell r="X672">
            <v>89</v>
          </cell>
        </row>
        <row r="673">
          <cell r="A673">
            <v>43081</v>
          </cell>
          <cell r="C673">
            <v>117</v>
          </cell>
          <cell r="J673">
            <v>80</v>
          </cell>
          <cell r="M673">
            <v>14.80000000000291</v>
          </cell>
          <cell r="P673">
            <v>18.69999999999709</v>
          </cell>
          <cell r="S673">
            <v>5.7000000000007276</v>
          </cell>
          <cell r="V673">
            <v>0</v>
          </cell>
          <cell r="X673">
            <v>59.499999999996362</v>
          </cell>
        </row>
        <row r="674">
          <cell r="A674">
            <v>43082</v>
          </cell>
          <cell r="C674">
            <v>112</v>
          </cell>
          <cell r="J674">
            <v>90</v>
          </cell>
          <cell r="M674">
            <v>11.099999999998545</v>
          </cell>
          <cell r="P674">
            <v>18.19999999999709</v>
          </cell>
          <cell r="S674">
            <v>7.0999999999985448</v>
          </cell>
          <cell r="V674">
            <v>0</v>
          </cell>
          <cell r="X674">
            <v>71.80000000000291</v>
          </cell>
        </row>
        <row r="675">
          <cell r="A675">
            <v>43083</v>
          </cell>
          <cell r="C675">
            <v>94</v>
          </cell>
          <cell r="J675">
            <v>103</v>
          </cell>
          <cell r="M675">
            <v>12.099999999998545</v>
          </cell>
          <cell r="P675">
            <v>28</v>
          </cell>
          <cell r="S675">
            <v>5.2000000000007276</v>
          </cell>
          <cell r="V675">
            <v>0</v>
          </cell>
          <cell r="X675">
            <v>85.700000000000728</v>
          </cell>
        </row>
        <row r="676">
          <cell r="A676">
            <v>43084</v>
          </cell>
          <cell r="C676">
            <v>143</v>
          </cell>
          <cell r="J676">
            <v>72</v>
          </cell>
          <cell r="M676">
            <v>11</v>
          </cell>
          <cell r="P676">
            <v>20.100000000005821</v>
          </cell>
          <cell r="S676">
            <v>12</v>
          </cell>
          <cell r="V676">
            <v>0</v>
          </cell>
          <cell r="X676">
            <v>49</v>
          </cell>
        </row>
        <row r="677">
          <cell r="A677">
            <v>43085</v>
          </cell>
          <cell r="C677">
            <v>201</v>
          </cell>
          <cell r="J677">
            <v>56</v>
          </cell>
          <cell r="M677">
            <v>12.099999999998545</v>
          </cell>
          <cell r="P677">
            <v>19.899999999994179</v>
          </cell>
          <cell r="S677">
            <v>9</v>
          </cell>
          <cell r="V677">
            <v>0</v>
          </cell>
          <cell r="X677">
            <v>34.900000000001455</v>
          </cell>
        </row>
        <row r="678">
          <cell r="A678">
            <v>43086</v>
          </cell>
          <cell r="C678">
            <v>205</v>
          </cell>
          <cell r="J678">
            <v>97</v>
          </cell>
          <cell r="M678">
            <v>13</v>
          </cell>
          <cell r="P678">
            <v>20</v>
          </cell>
          <cell r="S678">
            <v>9</v>
          </cell>
          <cell r="V678">
            <v>0</v>
          </cell>
          <cell r="X678">
            <v>75</v>
          </cell>
        </row>
        <row r="679">
          <cell r="A679">
            <v>43087</v>
          </cell>
          <cell r="C679">
            <v>236</v>
          </cell>
          <cell r="J679">
            <v>94</v>
          </cell>
          <cell r="M679">
            <v>15.900000000001455</v>
          </cell>
          <cell r="P679">
            <v>34</v>
          </cell>
          <cell r="S679">
            <v>7</v>
          </cell>
          <cell r="V679">
            <v>0</v>
          </cell>
          <cell r="X679">
            <v>71.099999999998545</v>
          </cell>
        </row>
        <row r="680">
          <cell r="A680">
            <v>43088</v>
          </cell>
          <cell r="C680">
            <v>196</v>
          </cell>
          <cell r="J680">
            <v>105</v>
          </cell>
          <cell r="M680">
            <v>17</v>
          </cell>
          <cell r="P680">
            <v>26.600000000005821</v>
          </cell>
          <cell r="S680">
            <v>7</v>
          </cell>
          <cell r="V680">
            <v>0</v>
          </cell>
          <cell r="X680">
            <v>81</v>
          </cell>
        </row>
        <row r="681">
          <cell r="A681">
            <v>43089</v>
          </cell>
          <cell r="C681">
            <v>199</v>
          </cell>
          <cell r="J681">
            <v>113</v>
          </cell>
          <cell r="M681">
            <v>19.19999999999709</v>
          </cell>
          <cell r="P681">
            <v>23.19999999999709</v>
          </cell>
          <cell r="S681">
            <v>7.2000000000007276</v>
          </cell>
          <cell r="V681">
            <v>0</v>
          </cell>
          <cell r="X681">
            <v>86.600000000002183</v>
          </cell>
        </row>
        <row r="682">
          <cell r="A682">
            <v>43090</v>
          </cell>
          <cell r="C682">
            <v>215</v>
          </cell>
          <cell r="J682">
            <v>95</v>
          </cell>
          <cell r="M682">
            <v>17.200000000004366</v>
          </cell>
          <cell r="P682">
            <v>12.399999999994179</v>
          </cell>
          <cell r="S682">
            <v>8.0999999999985448</v>
          </cell>
          <cell r="V682">
            <v>0</v>
          </cell>
          <cell r="X682">
            <v>69.69999999999709</v>
          </cell>
        </row>
        <row r="683">
          <cell r="A683">
            <v>43091</v>
          </cell>
          <cell r="C683">
            <v>238</v>
          </cell>
          <cell r="J683">
            <v>80</v>
          </cell>
          <cell r="M683">
            <v>23.599999999998545</v>
          </cell>
          <cell r="P683">
            <v>14.80000000000291</v>
          </cell>
          <cell r="S683">
            <v>8.1000000000021828</v>
          </cell>
          <cell r="V683">
            <v>0</v>
          </cell>
          <cell r="X683">
            <v>48.299999999999272</v>
          </cell>
        </row>
        <row r="684">
          <cell r="A684">
            <v>43092</v>
          </cell>
          <cell r="C684">
            <v>226</v>
          </cell>
          <cell r="J684">
            <v>72</v>
          </cell>
          <cell r="M684">
            <v>15</v>
          </cell>
          <cell r="P684">
            <v>38.19999999999709</v>
          </cell>
          <cell r="S684">
            <v>8.6999999999970896</v>
          </cell>
          <cell r="V684">
            <v>0</v>
          </cell>
          <cell r="X684">
            <v>48.30000000000291</v>
          </cell>
        </row>
        <row r="685">
          <cell r="A685">
            <v>43093</v>
          </cell>
          <cell r="C685">
            <v>240</v>
          </cell>
          <cell r="J685">
            <v>120</v>
          </cell>
          <cell r="M685">
            <v>10</v>
          </cell>
          <cell r="P685">
            <v>26.30000000000291</v>
          </cell>
          <cell r="S685">
            <v>10.5</v>
          </cell>
          <cell r="V685">
            <v>0</v>
          </cell>
          <cell r="X685">
            <v>99.5</v>
          </cell>
        </row>
        <row r="686">
          <cell r="A686">
            <v>43094</v>
          </cell>
          <cell r="C686">
            <v>236</v>
          </cell>
          <cell r="J686">
            <v>108</v>
          </cell>
          <cell r="M686">
            <v>15</v>
          </cell>
          <cell r="P686">
            <v>25.5</v>
          </cell>
          <cell r="S686">
            <v>14.30000000000291</v>
          </cell>
          <cell r="V686">
            <v>0</v>
          </cell>
          <cell r="X686">
            <v>78.69999999999709</v>
          </cell>
        </row>
        <row r="687">
          <cell r="A687">
            <v>43095</v>
          </cell>
          <cell r="C687">
            <v>240</v>
          </cell>
          <cell r="J687">
            <v>109</v>
          </cell>
          <cell r="M687">
            <v>21</v>
          </cell>
          <cell r="P687">
            <v>19</v>
          </cell>
          <cell r="S687">
            <v>12.099999999998545</v>
          </cell>
          <cell r="V687">
            <v>0</v>
          </cell>
          <cell r="X687">
            <v>75.900000000001455</v>
          </cell>
        </row>
        <row r="688">
          <cell r="A688">
            <v>43096</v>
          </cell>
          <cell r="C688">
            <v>242</v>
          </cell>
          <cell r="J688">
            <v>96</v>
          </cell>
          <cell r="M688">
            <v>18</v>
          </cell>
          <cell r="P688">
            <v>26</v>
          </cell>
          <cell r="S688">
            <v>8</v>
          </cell>
          <cell r="V688">
            <v>0</v>
          </cell>
          <cell r="X688">
            <v>70</v>
          </cell>
        </row>
        <row r="689">
          <cell r="A689">
            <v>43097</v>
          </cell>
          <cell r="C689">
            <v>236</v>
          </cell>
          <cell r="J689">
            <v>102</v>
          </cell>
          <cell r="M689">
            <v>18.400000000001455</v>
          </cell>
          <cell r="P689">
            <v>23.5</v>
          </cell>
          <cell r="S689">
            <v>11.5</v>
          </cell>
          <cell r="V689">
            <v>0</v>
          </cell>
          <cell r="X689">
            <v>72.099999999998545</v>
          </cell>
        </row>
        <row r="690">
          <cell r="A690">
            <v>43098</v>
          </cell>
          <cell r="C690">
            <v>244</v>
          </cell>
          <cell r="J690">
            <v>101</v>
          </cell>
          <cell r="M690">
            <v>19.599999999998545</v>
          </cell>
          <cell r="P690">
            <v>23.5</v>
          </cell>
          <cell r="S690">
            <v>9.0999999999985448</v>
          </cell>
          <cell r="V690">
            <v>0</v>
          </cell>
          <cell r="X690">
            <v>72.30000000000291</v>
          </cell>
        </row>
        <row r="691">
          <cell r="A691">
            <v>43099</v>
          </cell>
          <cell r="C691">
            <v>244</v>
          </cell>
          <cell r="J691">
            <v>107</v>
          </cell>
          <cell r="M691">
            <v>20</v>
          </cell>
          <cell r="P691">
            <v>13</v>
          </cell>
          <cell r="S691">
            <v>7.4000000000014552</v>
          </cell>
          <cell r="V691">
            <v>0</v>
          </cell>
          <cell r="X691">
            <v>79.599999999998545</v>
          </cell>
        </row>
        <row r="692">
          <cell r="A692">
            <v>43100</v>
          </cell>
          <cell r="C692">
            <v>249</v>
          </cell>
          <cell r="J692">
            <v>92</v>
          </cell>
          <cell r="M692">
            <v>20</v>
          </cell>
          <cell r="P692">
            <v>35.69999999999709</v>
          </cell>
          <cell r="S692">
            <v>11</v>
          </cell>
          <cell r="V692">
            <v>0</v>
          </cell>
          <cell r="X692">
            <v>61</v>
          </cell>
        </row>
        <row r="693">
          <cell r="A693">
            <v>43101</v>
          </cell>
          <cell r="C693">
            <v>240</v>
          </cell>
          <cell r="J693">
            <v>116</v>
          </cell>
          <cell r="M693">
            <v>20.099999999998545</v>
          </cell>
          <cell r="P693">
            <v>41.69999999999709</v>
          </cell>
          <cell r="S693">
            <v>12.5</v>
          </cell>
          <cell r="V693">
            <v>0</v>
          </cell>
          <cell r="X693">
            <v>83.400000000001455</v>
          </cell>
        </row>
        <row r="694">
          <cell r="A694">
            <v>43102</v>
          </cell>
          <cell r="C694">
            <v>224</v>
          </cell>
          <cell r="J694">
            <v>123.5</v>
          </cell>
          <cell r="M694">
            <v>20.5</v>
          </cell>
          <cell r="P694">
            <v>41.600000000005821</v>
          </cell>
          <cell r="S694">
            <v>9.7999999999992724</v>
          </cell>
          <cell r="V694">
            <v>0</v>
          </cell>
          <cell r="X694">
            <v>93.200000000000728</v>
          </cell>
        </row>
        <row r="695">
          <cell r="A695">
            <v>43103</v>
          </cell>
          <cell r="C695">
            <v>221</v>
          </cell>
          <cell r="J695">
            <v>123.5</v>
          </cell>
          <cell r="M695">
            <v>20.400000000001455</v>
          </cell>
          <cell r="P695">
            <v>38</v>
          </cell>
          <cell r="S695">
            <v>9.7000000000007276</v>
          </cell>
          <cell r="V695">
            <v>0</v>
          </cell>
          <cell r="X695">
            <v>93.399999999997817</v>
          </cell>
        </row>
        <row r="696">
          <cell r="A696">
            <v>43104</v>
          </cell>
          <cell r="C696">
            <v>213</v>
          </cell>
          <cell r="J696">
            <v>123</v>
          </cell>
          <cell r="M696">
            <v>19</v>
          </cell>
          <cell r="P696">
            <v>10.69999999999709</v>
          </cell>
          <cell r="S696">
            <v>8</v>
          </cell>
          <cell r="V696">
            <v>0</v>
          </cell>
          <cell r="X696">
            <v>96</v>
          </cell>
        </row>
        <row r="697">
          <cell r="A697">
            <v>43105</v>
          </cell>
          <cell r="C697">
            <v>199</v>
          </cell>
          <cell r="J697">
            <v>106</v>
          </cell>
          <cell r="M697">
            <v>18</v>
          </cell>
          <cell r="P697">
            <v>10.69999999999709</v>
          </cell>
          <cell r="S697">
            <v>7</v>
          </cell>
          <cell r="V697">
            <v>0</v>
          </cell>
          <cell r="X697">
            <v>81</v>
          </cell>
        </row>
        <row r="698">
          <cell r="A698">
            <v>43106</v>
          </cell>
          <cell r="C698">
            <v>213</v>
          </cell>
          <cell r="J698">
            <v>106</v>
          </cell>
          <cell r="M698">
            <v>18</v>
          </cell>
          <cell r="P698">
            <v>18.600000000005821</v>
          </cell>
          <cell r="S698">
            <v>6.9000000000014552</v>
          </cell>
          <cell r="V698">
            <v>0</v>
          </cell>
          <cell r="X698">
            <v>81.099999999998545</v>
          </cell>
        </row>
        <row r="699">
          <cell r="A699">
            <v>43107</v>
          </cell>
          <cell r="C699">
            <v>185</v>
          </cell>
          <cell r="J699">
            <v>129</v>
          </cell>
          <cell r="M699">
            <v>18</v>
          </cell>
          <cell r="P699">
            <v>19</v>
          </cell>
          <cell r="S699">
            <v>8.0999999999985448</v>
          </cell>
          <cell r="V699">
            <v>0</v>
          </cell>
          <cell r="X699">
            <v>102.90000000000146</v>
          </cell>
        </row>
        <row r="700">
          <cell r="A700">
            <v>43108</v>
          </cell>
          <cell r="C700">
            <v>199</v>
          </cell>
          <cell r="J700">
            <v>115</v>
          </cell>
          <cell r="M700">
            <v>19</v>
          </cell>
          <cell r="P700">
            <v>22.80000000000291</v>
          </cell>
          <cell r="S700">
            <v>7</v>
          </cell>
          <cell r="V700">
            <v>0</v>
          </cell>
          <cell r="X700">
            <v>89</v>
          </cell>
        </row>
        <row r="701">
          <cell r="A701">
            <v>43109</v>
          </cell>
          <cell r="C701">
            <v>184</v>
          </cell>
          <cell r="J701">
            <v>102</v>
          </cell>
          <cell r="M701">
            <v>16.5</v>
          </cell>
          <cell r="P701">
            <v>17.30000000000291</v>
          </cell>
          <cell r="S701">
            <v>7.7999999999992724</v>
          </cell>
          <cell r="V701">
            <v>0</v>
          </cell>
          <cell r="X701">
            <v>77.700000000000728</v>
          </cell>
        </row>
        <row r="702">
          <cell r="A702">
            <v>43110</v>
          </cell>
          <cell r="C702">
            <v>197</v>
          </cell>
          <cell r="J702">
            <v>92</v>
          </cell>
          <cell r="M702">
            <v>17.30000000000291</v>
          </cell>
          <cell r="P702">
            <v>23.899999999994179</v>
          </cell>
          <cell r="S702">
            <v>9.4000000000014552</v>
          </cell>
          <cell r="V702">
            <v>0</v>
          </cell>
          <cell r="X702">
            <v>65.299999999995634</v>
          </cell>
        </row>
        <row r="703">
          <cell r="A703">
            <v>43111</v>
          </cell>
          <cell r="C703">
            <v>198</v>
          </cell>
          <cell r="J703">
            <v>81</v>
          </cell>
          <cell r="M703">
            <v>12.19999999999709</v>
          </cell>
          <cell r="P703">
            <v>19.69999999999709</v>
          </cell>
          <cell r="S703">
            <v>5.7999999999992724</v>
          </cell>
          <cell r="V703">
            <v>0</v>
          </cell>
          <cell r="X703">
            <v>63.000000000003638</v>
          </cell>
        </row>
        <row r="704">
          <cell r="A704">
            <v>43112</v>
          </cell>
          <cell r="C704">
            <v>194</v>
          </cell>
          <cell r="J704">
            <v>87.5</v>
          </cell>
          <cell r="M704">
            <v>17.150000000001455</v>
          </cell>
          <cell r="P704">
            <v>19.69999999999709</v>
          </cell>
          <cell r="S704">
            <v>7.9000000000014552</v>
          </cell>
          <cell r="V704">
            <v>0</v>
          </cell>
          <cell r="X704">
            <v>62.44999999999709</v>
          </cell>
        </row>
        <row r="705">
          <cell r="A705">
            <v>43113</v>
          </cell>
          <cell r="C705">
            <v>213</v>
          </cell>
          <cell r="J705">
            <v>87.5</v>
          </cell>
          <cell r="M705">
            <v>17.150000000001455</v>
          </cell>
          <cell r="P705">
            <v>18.900000000008731</v>
          </cell>
          <cell r="S705">
            <v>7.8999999999978172</v>
          </cell>
          <cell r="V705">
            <v>0</v>
          </cell>
          <cell r="X705">
            <v>62.450000000000728</v>
          </cell>
        </row>
        <row r="706">
          <cell r="A706">
            <v>43114</v>
          </cell>
          <cell r="C706">
            <v>181</v>
          </cell>
          <cell r="J706">
            <v>86</v>
          </cell>
          <cell r="M706">
            <v>17.299999999995634</v>
          </cell>
          <cell r="P706">
            <v>19.69999999999709</v>
          </cell>
          <cell r="S706">
            <v>7.7000000000007276</v>
          </cell>
          <cell r="V706">
            <v>0</v>
          </cell>
          <cell r="X706">
            <v>61.000000000003638</v>
          </cell>
        </row>
        <row r="707">
          <cell r="A707">
            <v>43115</v>
          </cell>
          <cell r="C707">
            <v>188</v>
          </cell>
          <cell r="J707">
            <v>90</v>
          </cell>
          <cell r="M707">
            <v>17.400000000001455</v>
          </cell>
          <cell r="P707">
            <v>23</v>
          </cell>
          <cell r="S707">
            <v>9.5</v>
          </cell>
          <cell r="V707">
            <v>0</v>
          </cell>
          <cell r="X707">
            <v>63.099999999998545</v>
          </cell>
        </row>
        <row r="708">
          <cell r="A708">
            <v>43116</v>
          </cell>
          <cell r="C708">
            <v>159</v>
          </cell>
          <cell r="J708">
            <v>83</v>
          </cell>
          <cell r="M708">
            <v>18</v>
          </cell>
          <cell r="P708">
            <v>20</v>
          </cell>
          <cell r="S708">
            <v>8</v>
          </cell>
          <cell r="V708">
            <v>0</v>
          </cell>
          <cell r="X708">
            <v>57</v>
          </cell>
        </row>
        <row r="709">
          <cell r="A709">
            <v>43117</v>
          </cell>
          <cell r="C709">
            <v>153</v>
          </cell>
          <cell r="J709">
            <v>80</v>
          </cell>
          <cell r="M709">
            <v>14</v>
          </cell>
          <cell r="P709">
            <v>20.600000000005821</v>
          </cell>
          <cell r="S709">
            <v>7.5999999999985448</v>
          </cell>
          <cell r="V709">
            <v>0</v>
          </cell>
          <cell r="X709">
            <v>58.400000000001455</v>
          </cell>
        </row>
        <row r="710">
          <cell r="A710">
            <v>43118</v>
          </cell>
          <cell r="C710">
            <v>170</v>
          </cell>
          <cell r="J710">
            <v>92</v>
          </cell>
          <cell r="M710">
            <v>16.30000000000291</v>
          </cell>
          <cell r="P710">
            <v>21.399999999994179</v>
          </cell>
          <cell r="S710">
            <v>8.1000000000021828</v>
          </cell>
          <cell r="V710">
            <v>0</v>
          </cell>
          <cell r="X710">
            <v>67.599999999994907</v>
          </cell>
        </row>
        <row r="711">
          <cell r="A711">
            <v>43119</v>
          </cell>
          <cell r="C711">
            <v>183</v>
          </cell>
          <cell r="J711">
            <v>100</v>
          </cell>
          <cell r="M711">
            <v>11.69999999999709</v>
          </cell>
          <cell r="P711">
            <v>19.399999999994179</v>
          </cell>
          <cell r="S711">
            <v>8.2999999999992724</v>
          </cell>
          <cell r="V711">
            <v>0</v>
          </cell>
          <cell r="X711">
            <v>80.000000000003638</v>
          </cell>
        </row>
        <row r="712">
          <cell r="A712">
            <v>43120</v>
          </cell>
          <cell r="C712">
            <v>194</v>
          </cell>
          <cell r="J712">
            <v>83</v>
          </cell>
          <cell r="M712">
            <v>18.19999999999709</v>
          </cell>
          <cell r="P712">
            <v>20.700000000011642</v>
          </cell>
          <cell r="S712">
            <v>8.5</v>
          </cell>
          <cell r="V712">
            <v>0</v>
          </cell>
          <cell r="X712">
            <v>56.30000000000291</v>
          </cell>
        </row>
        <row r="713">
          <cell r="A713">
            <v>43121</v>
          </cell>
          <cell r="C713">
            <v>195</v>
          </cell>
          <cell r="J713">
            <v>80</v>
          </cell>
          <cell r="M713">
            <v>16.5</v>
          </cell>
          <cell r="P713">
            <v>17.799999999988358</v>
          </cell>
          <cell r="S713">
            <v>9.7999999999992724</v>
          </cell>
          <cell r="V713">
            <v>0</v>
          </cell>
          <cell r="X713">
            <v>53.700000000000728</v>
          </cell>
        </row>
        <row r="714">
          <cell r="A714">
            <v>43122</v>
          </cell>
          <cell r="C714">
            <v>188</v>
          </cell>
          <cell r="J714">
            <v>69</v>
          </cell>
          <cell r="M714">
            <v>18.700000000004366</v>
          </cell>
          <cell r="P714">
            <v>18.100000000005821</v>
          </cell>
          <cell r="S714">
            <v>7</v>
          </cell>
          <cell r="V714">
            <v>0</v>
          </cell>
          <cell r="X714">
            <v>43.299999999995634</v>
          </cell>
        </row>
        <row r="715">
          <cell r="A715">
            <v>43123</v>
          </cell>
          <cell r="C715">
            <v>174</v>
          </cell>
          <cell r="J715">
            <v>99</v>
          </cell>
          <cell r="M715">
            <v>15.599999999998545</v>
          </cell>
          <cell r="P715">
            <v>23</v>
          </cell>
          <cell r="S715">
            <v>8.7000000000007276</v>
          </cell>
          <cell r="V715">
            <v>0</v>
          </cell>
          <cell r="X715">
            <v>74.700000000000728</v>
          </cell>
        </row>
        <row r="716">
          <cell r="A716">
            <v>43124</v>
          </cell>
          <cell r="C716">
            <v>147</v>
          </cell>
          <cell r="J716">
            <v>86</v>
          </cell>
          <cell r="M716">
            <v>11</v>
          </cell>
          <cell r="P716">
            <v>18.399999999994179</v>
          </cell>
          <cell r="S716">
            <v>8</v>
          </cell>
          <cell r="V716">
            <v>0</v>
          </cell>
          <cell r="X716">
            <v>67</v>
          </cell>
        </row>
        <row r="717">
          <cell r="A717">
            <v>43125</v>
          </cell>
          <cell r="C717">
            <v>175</v>
          </cell>
          <cell r="J717">
            <v>99</v>
          </cell>
          <cell r="M717">
            <v>23.30000000000291</v>
          </cell>
          <cell r="P717">
            <v>19</v>
          </cell>
          <cell r="S717">
            <v>7.2999999999992724</v>
          </cell>
          <cell r="V717">
            <v>0</v>
          </cell>
          <cell r="X717">
            <v>68.399999999997817</v>
          </cell>
        </row>
        <row r="718">
          <cell r="A718">
            <v>43126</v>
          </cell>
          <cell r="C718">
            <v>181</v>
          </cell>
          <cell r="J718">
            <v>91</v>
          </cell>
          <cell r="M718">
            <v>17.399999999994179</v>
          </cell>
          <cell r="P718">
            <v>18.600000000005821</v>
          </cell>
          <cell r="S718">
            <v>8.7000000000007276</v>
          </cell>
          <cell r="V718">
            <v>0</v>
          </cell>
          <cell r="X718">
            <v>64.900000000005093</v>
          </cell>
        </row>
        <row r="719">
          <cell r="A719">
            <v>43127</v>
          </cell>
          <cell r="C719">
            <v>194</v>
          </cell>
          <cell r="J719">
            <v>98</v>
          </cell>
          <cell r="M719">
            <v>14.30000000000291</v>
          </cell>
          <cell r="P719">
            <v>20</v>
          </cell>
          <cell r="S719">
            <v>8</v>
          </cell>
          <cell r="V719">
            <v>0</v>
          </cell>
          <cell r="X719">
            <v>75.69999999999709</v>
          </cell>
        </row>
        <row r="720">
          <cell r="A720">
            <v>43128</v>
          </cell>
          <cell r="C720">
            <v>182</v>
          </cell>
          <cell r="J720">
            <v>85</v>
          </cell>
          <cell r="M720">
            <v>17</v>
          </cell>
          <cell r="P720">
            <v>18.399999999994179</v>
          </cell>
          <cell r="S720">
            <v>9</v>
          </cell>
          <cell r="V720">
            <v>0</v>
          </cell>
          <cell r="X720">
            <v>59</v>
          </cell>
        </row>
        <row r="721">
          <cell r="A721">
            <v>43129</v>
          </cell>
          <cell r="C721">
            <v>168</v>
          </cell>
          <cell r="J721">
            <v>96</v>
          </cell>
          <cell r="M721">
            <v>16</v>
          </cell>
          <cell r="P721">
            <v>18.600000000005821</v>
          </cell>
          <cell r="S721">
            <v>8.2000000000007276</v>
          </cell>
          <cell r="V721">
            <v>0</v>
          </cell>
          <cell r="X721">
            <v>71.799999999999272</v>
          </cell>
        </row>
        <row r="722">
          <cell r="A722">
            <v>43130</v>
          </cell>
          <cell r="C722">
            <v>176</v>
          </cell>
          <cell r="J722">
            <v>85</v>
          </cell>
          <cell r="M722">
            <v>16.900000000001455</v>
          </cell>
          <cell r="P722">
            <v>17</v>
          </cell>
          <cell r="S722">
            <v>8</v>
          </cell>
          <cell r="V722">
            <v>0</v>
          </cell>
          <cell r="X722">
            <v>60.099999999998545</v>
          </cell>
        </row>
        <row r="723">
          <cell r="A723">
            <v>43131</v>
          </cell>
          <cell r="C723">
            <v>183</v>
          </cell>
          <cell r="J723">
            <v>83</v>
          </cell>
          <cell r="M723">
            <v>12.400000000001455</v>
          </cell>
          <cell r="P723">
            <v>19</v>
          </cell>
          <cell r="S723">
            <v>7.7999999999992724</v>
          </cell>
          <cell r="V723">
            <v>0</v>
          </cell>
          <cell r="X723">
            <v>62.799999999999272</v>
          </cell>
        </row>
        <row r="724">
          <cell r="A724">
            <v>43132</v>
          </cell>
          <cell r="C724">
            <v>191</v>
          </cell>
          <cell r="J724">
            <v>94</v>
          </cell>
          <cell r="M724">
            <v>16.69999999999709</v>
          </cell>
          <cell r="P724">
            <v>22.600000000005821</v>
          </cell>
          <cell r="S724">
            <v>7</v>
          </cell>
          <cell r="V724">
            <v>0</v>
          </cell>
          <cell r="X724">
            <v>70.30000000000291</v>
          </cell>
        </row>
        <row r="725">
          <cell r="A725">
            <v>43133</v>
          </cell>
          <cell r="C725">
            <v>184</v>
          </cell>
          <cell r="J725">
            <v>101</v>
          </cell>
          <cell r="M725">
            <v>15.5</v>
          </cell>
          <cell r="P725">
            <v>17.19999999999709</v>
          </cell>
          <cell r="S725">
            <v>8.2000000000007276</v>
          </cell>
          <cell r="V725">
            <v>0</v>
          </cell>
          <cell r="X725">
            <v>77.299999999999272</v>
          </cell>
        </row>
        <row r="726">
          <cell r="A726">
            <v>43134</v>
          </cell>
          <cell r="C726">
            <v>183</v>
          </cell>
          <cell r="J726">
            <v>106</v>
          </cell>
          <cell r="M726">
            <v>17</v>
          </cell>
          <cell r="P726">
            <v>16.19999999999709</v>
          </cell>
          <cell r="S726">
            <v>7.7999999999992724</v>
          </cell>
          <cell r="V726">
            <v>0</v>
          </cell>
          <cell r="X726">
            <v>81.200000000000728</v>
          </cell>
        </row>
        <row r="727">
          <cell r="A727">
            <v>43135</v>
          </cell>
          <cell r="C727">
            <v>190</v>
          </cell>
          <cell r="J727">
            <v>97</v>
          </cell>
          <cell r="M727">
            <v>16.5</v>
          </cell>
          <cell r="P727">
            <v>17</v>
          </cell>
          <cell r="S727">
            <v>8</v>
          </cell>
          <cell r="V727">
            <v>0</v>
          </cell>
          <cell r="X727">
            <v>72.5</v>
          </cell>
        </row>
        <row r="728">
          <cell r="A728">
            <v>43136</v>
          </cell>
          <cell r="C728">
            <v>194</v>
          </cell>
          <cell r="J728">
            <v>85</v>
          </cell>
          <cell r="M728">
            <v>18</v>
          </cell>
          <cell r="P728">
            <v>21.30000000000291</v>
          </cell>
          <cell r="S728">
            <v>8</v>
          </cell>
          <cell r="V728">
            <v>0</v>
          </cell>
          <cell r="X728">
            <v>59</v>
          </cell>
        </row>
        <row r="729">
          <cell r="A729">
            <v>43137</v>
          </cell>
          <cell r="C729">
            <v>182</v>
          </cell>
          <cell r="J729">
            <v>86</v>
          </cell>
          <cell r="M729">
            <v>16.099999999998545</v>
          </cell>
          <cell r="P729">
            <v>16.5</v>
          </cell>
          <cell r="S729">
            <v>8.7000000000007276</v>
          </cell>
          <cell r="V729">
            <v>0</v>
          </cell>
          <cell r="X729">
            <v>61.200000000000728</v>
          </cell>
        </row>
        <row r="730">
          <cell r="A730">
            <v>43138</v>
          </cell>
          <cell r="C730">
            <v>182</v>
          </cell>
          <cell r="J730">
            <v>81</v>
          </cell>
          <cell r="M730">
            <v>17.700000000004366</v>
          </cell>
          <cell r="P730">
            <v>19.19999999999709</v>
          </cell>
          <cell r="S730">
            <v>7.5</v>
          </cell>
          <cell r="V730">
            <v>0</v>
          </cell>
          <cell r="X730">
            <v>55.799999999995634</v>
          </cell>
        </row>
        <row r="731">
          <cell r="A731">
            <v>43139</v>
          </cell>
          <cell r="C731">
            <v>185</v>
          </cell>
          <cell r="J731">
            <v>90</v>
          </cell>
          <cell r="M731">
            <v>20.19999999999709</v>
          </cell>
          <cell r="P731">
            <v>18</v>
          </cell>
          <cell r="S731">
            <v>6.7999999999992724</v>
          </cell>
          <cell r="V731">
            <v>0</v>
          </cell>
          <cell r="X731">
            <v>63.000000000003638</v>
          </cell>
        </row>
        <row r="732">
          <cell r="A732">
            <v>43140</v>
          </cell>
          <cell r="C732">
            <v>191</v>
          </cell>
          <cell r="J732">
            <v>81</v>
          </cell>
          <cell r="M732">
            <v>18</v>
          </cell>
          <cell r="P732">
            <v>26.5</v>
          </cell>
          <cell r="S732">
            <v>5</v>
          </cell>
          <cell r="V732">
            <v>0</v>
          </cell>
          <cell r="X732">
            <v>58</v>
          </cell>
        </row>
        <row r="733">
          <cell r="A733">
            <v>43141</v>
          </cell>
          <cell r="C733">
            <v>187</v>
          </cell>
          <cell r="J733">
            <v>92</v>
          </cell>
          <cell r="M733">
            <v>20.400000000001455</v>
          </cell>
          <cell r="P733">
            <v>18.19999999999709</v>
          </cell>
          <cell r="S733">
            <v>5</v>
          </cell>
          <cell r="V733">
            <v>0</v>
          </cell>
          <cell r="X733">
            <v>66.599999999998545</v>
          </cell>
        </row>
        <row r="734">
          <cell r="A734">
            <v>43142</v>
          </cell>
          <cell r="C734">
            <v>179</v>
          </cell>
          <cell r="J734">
            <v>88</v>
          </cell>
          <cell r="M734">
            <v>21.799999999995634</v>
          </cell>
          <cell r="P734">
            <v>17.30000000000291</v>
          </cell>
          <cell r="S734">
            <v>8.0999999999985448</v>
          </cell>
          <cell r="V734">
            <v>0</v>
          </cell>
          <cell r="X734">
            <v>58.100000000005821</v>
          </cell>
        </row>
        <row r="735">
          <cell r="A735">
            <v>43143</v>
          </cell>
          <cell r="C735">
            <v>184</v>
          </cell>
          <cell r="J735">
            <v>81</v>
          </cell>
          <cell r="M735">
            <v>16.900000000001455</v>
          </cell>
          <cell r="P735">
            <v>20</v>
          </cell>
          <cell r="S735">
            <v>16.700000000000728</v>
          </cell>
          <cell r="V735">
            <v>0</v>
          </cell>
          <cell r="X735">
            <v>47.399999999997817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3"/>
  <sheetViews>
    <sheetView tabSelected="1" workbookViewId="0">
      <selection activeCell="O6" sqref="O6"/>
    </sheetView>
  </sheetViews>
  <sheetFormatPr baseColWidth="10" defaultColWidth="9.140625" defaultRowHeight="15" x14ac:dyDescent="0.25"/>
  <cols>
    <col min="1" max="1" width="10.7109375" bestFit="1" customWidth="1"/>
    <col min="5" max="5" width="11.85546875" customWidth="1"/>
    <col min="7" max="7" width="11" customWidth="1"/>
    <col min="11" max="11" width="9" bestFit="1" customWidth="1"/>
    <col min="13" max="13" width="11.140625" customWidth="1"/>
    <col min="14" max="14" width="11.28515625" customWidth="1"/>
  </cols>
  <sheetData>
    <row r="1" spans="1:14" x14ac:dyDescent="0.25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x14ac:dyDescent="0.25">
      <c r="A2" s="1"/>
      <c r="B2" s="2"/>
      <c r="C2" s="5" t="s">
        <v>3</v>
      </c>
      <c r="D2" s="3" t="str">
        <f>[1]Agua!K4</f>
        <v>Lavanderia</v>
      </c>
      <c r="E2" s="3"/>
      <c r="F2" s="3" t="str">
        <f>[1]Agua!N4</f>
        <v>Recepcion</v>
      </c>
      <c r="G2" s="3"/>
      <c r="H2" s="3" t="str">
        <f>[1]Agua!Q4</f>
        <v>Cocina</v>
      </c>
      <c r="I2" s="3"/>
      <c r="J2" s="3" t="str">
        <f>[1]Agua!T4</f>
        <v>B Humedo</v>
      </c>
      <c r="K2" s="3"/>
      <c r="L2" s="3" t="str">
        <f>[1]Agua!X4</f>
        <v>Consumo Habit</v>
      </c>
      <c r="M2" s="3"/>
      <c r="N2" s="4" t="s">
        <v>4</v>
      </c>
    </row>
    <row r="3" spans="1:14" ht="28.5" x14ac:dyDescent="0.25">
      <c r="A3" s="1"/>
      <c r="B3" s="2"/>
      <c r="C3" s="5"/>
      <c r="D3" s="6" t="s">
        <v>5</v>
      </c>
      <c r="E3" s="9" t="s">
        <v>6</v>
      </c>
      <c r="F3" s="6" t="s">
        <v>5</v>
      </c>
      <c r="G3" s="9" t="s">
        <v>6</v>
      </c>
      <c r="H3" s="6" t="s">
        <v>5</v>
      </c>
      <c r="I3" s="9" t="s">
        <v>6</v>
      </c>
      <c r="J3" s="6" t="s">
        <v>5</v>
      </c>
      <c r="K3" s="9" t="s">
        <v>6</v>
      </c>
      <c r="L3" s="6" t="s">
        <v>5</v>
      </c>
      <c r="M3" s="11" t="s">
        <v>6</v>
      </c>
      <c r="N3" s="11" t="s">
        <v>6</v>
      </c>
    </row>
    <row r="4" spans="1:14" x14ac:dyDescent="0.25">
      <c r="A4" s="7">
        <f>IF([1]Agua!A6&gt;0,[1]Agua!A6,"-")</f>
        <v>42414</v>
      </c>
      <c r="B4" s="8">
        <f>[1]Agua!C6</f>
        <v>207</v>
      </c>
      <c r="C4" s="4">
        <f>[1]Agua!J6</f>
        <v>90</v>
      </c>
      <c r="D4" s="4">
        <f>[1]Agua!M6</f>
        <v>15</v>
      </c>
      <c r="E4" s="10">
        <f>IF($B4=0,0,(D4/$B4)*1000)</f>
        <v>72.463768115942031</v>
      </c>
      <c r="F4" s="4">
        <f>[1]Agua!P6</f>
        <v>21</v>
      </c>
      <c r="G4" s="9">
        <f>IF($B4=0,0,(F4/$B4)*1000)</f>
        <v>101.44927536231884</v>
      </c>
      <c r="H4" s="4">
        <f>[1]Agua!S6</f>
        <v>12</v>
      </c>
      <c r="I4" s="9">
        <f>IF($B4=0,0,(H4/$B4)*1000)</f>
        <v>57.971014492753625</v>
      </c>
      <c r="J4" s="4">
        <f>[1]Agua!V6</f>
        <v>6</v>
      </c>
      <c r="K4" s="9">
        <f>IF($B4=0,0,(J4/$B4)*1000)</f>
        <v>28.985507246376812</v>
      </c>
      <c r="L4" s="4">
        <f>[1]Agua!X6</f>
        <v>36</v>
      </c>
      <c r="M4" s="10">
        <f>IF($B4=0,0,(L4/$B4)*1000)</f>
        <v>173.91304347826087</v>
      </c>
      <c r="N4" s="10">
        <f>IF(C4&gt;0,C4/B4*1000,0)</f>
        <v>434.78260869565219</v>
      </c>
    </row>
    <row r="5" spans="1:14" x14ac:dyDescent="0.25">
      <c r="A5" s="7">
        <f>IF([1]Agua!A7&gt;0,[1]Agua!A7,"-")</f>
        <v>42415</v>
      </c>
      <c r="B5" s="8">
        <f>[1]Agua!C7</f>
        <v>207</v>
      </c>
      <c r="C5" s="4">
        <f>[1]Agua!J7</f>
        <v>104</v>
      </c>
      <c r="D5" s="4">
        <f>[1]Agua!M7</f>
        <v>26.30000000000291</v>
      </c>
      <c r="E5" s="10">
        <f t="shared" ref="E5:E68" si="0">IF($B5=0,0,(D5/$B5)*1000)</f>
        <v>127.0531400966324</v>
      </c>
      <c r="F5" s="4">
        <f>[1]Agua!P7</f>
        <v>19</v>
      </c>
      <c r="G5" s="9">
        <f t="shared" ref="G5:G68" si="1">IF($B5=0,0,(F5/$B5)*1000)</f>
        <v>91.787439613526573</v>
      </c>
      <c r="H5" s="4">
        <f>[1]Agua!S7</f>
        <v>12</v>
      </c>
      <c r="I5" s="9">
        <f t="shared" ref="I5:I68" si="2">IF($B5=0,0,(H5/$B5)*1000)</f>
        <v>57.971014492753625</v>
      </c>
      <c r="J5" s="4">
        <f>[1]Agua!V7</f>
        <v>4</v>
      </c>
      <c r="K5" s="9">
        <f t="shared" ref="K5:K68" si="3">IF($B5=0,0,(J5/$B5)*1000)</f>
        <v>19.323671497584542</v>
      </c>
      <c r="L5" s="4">
        <f>[1]Agua!X7</f>
        <v>42.69999999999709</v>
      </c>
      <c r="M5" s="10">
        <f t="shared" ref="M5:M68" si="4">IF($B5=0,0,(L5/$B5)*1000)</f>
        <v>206.28019323670091</v>
      </c>
      <c r="N5" s="10">
        <f t="shared" ref="N5:N68" si="5">IF(C5&gt;0,C5/B5*1000,0)</f>
        <v>502.41545893719808</v>
      </c>
    </row>
    <row r="6" spans="1:14" x14ac:dyDescent="0.25">
      <c r="A6" s="7">
        <f>IF([1]Agua!A8&gt;0,[1]Agua!A8,"-")</f>
        <v>42416</v>
      </c>
      <c r="B6" s="8">
        <f>[1]Agua!C8</f>
        <v>204</v>
      </c>
      <c r="C6" s="4">
        <f>[1]Agua!J8</f>
        <v>85</v>
      </c>
      <c r="D6" s="4">
        <f>[1]Agua!M8</f>
        <v>20.69999999999709</v>
      </c>
      <c r="E6" s="10">
        <f t="shared" si="0"/>
        <v>101.47058823527985</v>
      </c>
      <c r="F6" s="4">
        <f>[1]Agua!P8</f>
        <v>20.19999999999709</v>
      </c>
      <c r="G6" s="9">
        <f t="shared" si="1"/>
        <v>99.019607843122984</v>
      </c>
      <c r="H6" s="4">
        <f>[1]Agua!S8</f>
        <v>8.7999999999992724</v>
      </c>
      <c r="I6" s="9">
        <f t="shared" si="2"/>
        <v>43.13725490195722</v>
      </c>
      <c r="J6" s="4">
        <f>[1]Agua!V8</f>
        <v>6</v>
      </c>
      <c r="K6" s="9">
        <f t="shared" si="3"/>
        <v>29.411764705882351</v>
      </c>
      <c r="L6" s="4">
        <f>[1]Agua!X8</f>
        <v>29.300000000006548</v>
      </c>
      <c r="M6" s="10">
        <f t="shared" si="4"/>
        <v>143.62745098042427</v>
      </c>
      <c r="N6" s="10">
        <f t="shared" si="5"/>
        <v>416.66666666666669</v>
      </c>
    </row>
    <row r="7" spans="1:14" x14ac:dyDescent="0.25">
      <c r="A7" s="7">
        <f>IF([1]Agua!A9&gt;0,[1]Agua!A9,"-")</f>
        <v>42417</v>
      </c>
      <c r="B7" s="8">
        <f>[1]Agua!C9</f>
        <v>183</v>
      </c>
      <c r="C7" s="4">
        <f>[1]Agua!J9</f>
        <v>95</v>
      </c>
      <c r="D7" s="4">
        <f>[1]Agua!M9</f>
        <v>18.5</v>
      </c>
      <c r="E7" s="10">
        <f t="shared" si="0"/>
        <v>101.09289617486338</v>
      </c>
      <c r="F7" s="4">
        <f>[1]Agua!P9</f>
        <v>27.80000000000291</v>
      </c>
      <c r="G7" s="9">
        <f t="shared" si="1"/>
        <v>151.91256830602683</v>
      </c>
      <c r="H7" s="4">
        <f>[1]Agua!S9</f>
        <v>10</v>
      </c>
      <c r="I7" s="9">
        <f t="shared" si="2"/>
        <v>54.644808743169399</v>
      </c>
      <c r="J7" s="4">
        <f>[1]Agua!V9</f>
        <v>6</v>
      </c>
      <c r="K7" s="9">
        <f t="shared" si="3"/>
        <v>32.786885245901644</v>
      </c>
      <c r="L7" s="4">
        <f>[1]Agua!X9</f>
        <v>32.69999999999709</v>
      </c>
      <c r="M7" s="10">
        <f t="shared" si="4"/>
        <v>178.68852459014803</v>
      </c>
      <c r="N7" s="10">
        <f t="shared" si="5"/>
        <v>519.12568306010928</v>
      </c>
    </row>
    <row r="8" spans="1:14" x14ac:dyDescent="0.25">
      <c r="A8" s="7">
        <f>IF([1]Agua!A10&gt;0,[1]Agua!A10,"-")</f>
        <v>42418</v>
      </c>
      <c r="B8" s="8">
        <f>[1]Agua!C10</f>
        <v>191</v>
      </c>
      <c r="C8" s="4">
        <f>[1]Agua!J10</f>
        <v>89</v>
      </c>
      <c r="D8" s="4">
        <f>[1]Agua!M10</f>
        <v>17.900000000001455</v>
      </c>
      <c r="E8" s="10">
        <f t="shared" si="0"/>
        <v>93.717277486918618</v>
      </c>
      <c r="F8" s="4">
        <f>[1]Agua!P10</f>
        <v>20.099999999998545</v>
      </c>
      <c r="G8" s="9">
        <f t="shared" si="1"/>
        <v>105.23560209423322</v>
      </c>
      <c r="H8" s="4">
        <f>[1]Agua!S10</f>
        <v>8.5</v>
      </c>
      <c r="I8" s="9">
        <f t="shared" si="2"/>
        <v>44.502617801047116</v>
      </c>
      <c r="J8" s="4">
        <f>[1]Agua!V10</f>
        <v>4</v>
      </c>
      <c r="K8" s="9">
        <f t="shared" si="3"/>
        <v>20.942408376963353</v>
      </c>
      <c r="L8" s="4">
        <f>[1]Agua!X10</f>
        <v>38.5</v>
      </c>
      <c r="M8" s="10">
        <f t="shared" si="4"/>
        <v>201.57068062827224</v>
      </c>
      <c r="N8" s="10">
        <f t="shared" si="5"/>
        <v>465.96858638743453</v>
      </c>
    </row>
    <row r="9" spans="1:14" x14ac:dyDescent="0.25">
      <c r="A9" s="7">
        <f>IF([1]Agua!A11&gt;0,[1]Agua!A11,"-")</f>
        <v>42419</v>
      </c>
      <c r="B9" s="8">
        <f>[1]Agua!C11</f>
        <v>195</v>
      </c>
      <c r="C9" s="4">
        <f>[1]Agua!J11</f>
        <v>100</v>
      </c>
      <c r="D9" s="4">
        <f>[1]Agua!M11</f>
        <v>26.900000000001455</v>
      </c>
      <c r="E9" s="10">
        <f t="shared" si="0"/>
        <v>137.9487179487254</v>
      </c>
      <c r="F9" s="4">
        <f>[1]Agua!P11</f>
        <v>20.900000000001455</v>
      </c>
      <c r="G9" s="9">
        <f t="shared" si="1"/>
        <v>107.17948717949464</v>
      </c>
      <c r="H9" s="4">
        <f>[1]Agua!S11</f>
        <v>12.200000000000728</v>
      </c>
      <c r="I9" s="9">
        <f t="shared" si="2"/>
        <v>62.5641025641063</v>
      </c>
      <c r="J9" s="4">
        <f>[1]Agua!V11</f>
        <v>6</v>
      </c>
      <c r="K9" s="9">
        <f t="shared" si="3"/>
        <v>30.76923076923077</v>
      </c>
      <c r="L9" s="4">
        <f>[1]Agua!X11</f>
        <v>33.999999999996362</v>
      </c>
      <c r="M9" s="10">
        <f t="shared" si="4"/>
        <v>174.35897435895569</v>
      </c>
      <c r="N9" s="10">
        <f t="shared" si="5"/>
        <v>512.82051282051282</v>
      </c>
    </row>
    <row r="10" spans="1:14" x14ac:dyDescent="0.25">
      <c r="A10" s="7">
        <f>IF([1]Agua!A12&gt;0,[1]Agua!A12,"-")</f>
        <v>42420</v>
      </c>
      <c r="B10" s="8">
        <f>[1]Agua!C12</f>
        <v>197</v>
      </c>
      <c r="C10" s="4">
        <f>[1]Agua!J12</f>
        <v>85</v>
      </c>
      <c r="D10" s="4">
        <f>[1]Agua!M12</f>
        <v>18.5</v>
      </c>
      <c r="E10" s="10">
        <f t="shared" si="0"/>
        <v>93.90862944162437</v>
      </c>
      <c r="F10" s="4">
        <f>[1]Agua!P12</f>
        <v>21.099999999998545</v>
      </c>
      <c r="G10" s="9">
        <f t="shared" si="1"/>
        <v>107.10659898476419</v>
      </c>
      <c r="H10" s="4">
        <f>[1]Agua!S12</f>
        <v>11.799999999999272</v>
      </c>
      <c r="I10" s="9">
        <f t="shared" si="2"/>
        <v>59.898477157356709</v>
      </c>
      <c r="J10" s="4">
        <f>[1]Agua!V12</f>
        <v>6</v>
      </c>
      <c r="K10" s="9">
        <f t="shared" si="3"/>
        <v>30.456852791878173</v>
      </c>
      <c r="L10" s="4">
        <f>[1]Agua!X12</f>
        <v>27.600000000002183</v>
      </c>
      <c r="M10" s="10">
        <f t="shared" si="4"/>
        <v>140.10152284265067</v>
      </c>
      <c r="N10" s="10">
        <f t="shared" si="5"/>
        <v>431.47208121827413</v>
      </c>
    </row>
    <row r="11" spans="1:14" x14ac:dyDescent="0.25">
      <c r="A11" s="7">
        <f>IF([1]Agua!A13&gt;0,[1]Agua!A13,"-")</f>
        <v>42421</v>
      </c>
      <c r="B11" s="8">
        <f>[1]Agua!C13</f>
        <v>178</v>
      </c>
      <c r="C11" s="4">
        <f>[1]Agua!J13</f>
        <v>111</v>
      </c>
      <c r="D11" s="4">
        <f>[1]Agua!M13</f>
        <v>26.69999999999709</v>
      </c>
      <c r="E11" s="10">
        <f t="shared" si="0"/>
        <v>149.99999999998366</v>
      </c>
      <c r="F11" s="4">
        <f>[1]Agua!P13</f>
        <v>28.5</v>
      </c>
      <c r="G11" s="9">
        <f t="shared" si="1"/>
        <v>160.11235955056179</v>
      </c>
      <c r="H11" s="4">
        <f>[1]Agua!S13</f>
        <v>16.600000000000364</v>
      </c>
      <c r="I11" s="9">
        <f t="shared" si="2"/>
        <v>93.258426966294181</v>
      </c>
      <c r="J11" s="4">
        <f>[1]Agua!V13</f>
        <v>5</v>
      </c>
      <c r="K11" s="9">
        <f t="shared" si="3"/>
        <v>28.089887640449437</v>
      </c>
      <c r="L11" s="4">
        <f>[1]Agua!X13</f>
        <v>34.200000000002547</v>
      </c>
      <c r="M11" s="10">
        <f t="shared" si="4"/>
        <v>192.13483146068847</v>
      </c>
      <c r="N11" s="10">
        <f t="shared" si="5"/>
        <v>623.59550561797755</v>
      </c>
    </row>
    <row r="12" spans="1:14" x14ac:dyDescent="0.25">
      <c r="A12" s="7">
        <f>IF([1]Agua!A14&gt;0,[1]Agua!A14,"-")</f>
        <v>42422</v>
      </c>
      <c r="B12" s="8">
        <f>[1]Agua!C14</f>
        <v>177</v>
      </c>
      <c r="C12" s="4">
        <f>[1]Agua!J14</f>
        <v>89</v>
      </c>
      <c r="D12" s="4">
        <f>[1]Agua!M14</f>
        <v>22.5</v>
      </c>
      <c r="E12" s="10">
        <f t="shared" si="0"/>
        <v>127.11864406779661</v>
      </c>
      <c r="F12" s="4">
        <f>[1]Agua!P14</f>
        <v>18.400000000001455</v>
      </c>
      <c r="G12" s="9">
        <f t="shared" si="1"/>
        <v>103.95480225989523</v>
      </c>
      <c r="H12" s="4">
        <f>[1]Agua!S14</f>
        <v>9</v>
      </c>
      <c r="I12" s="9">
        <f t="shared" si="2"/>
        <v>50.847457627118651</v>
      </c>
      <c r="J12" s="4">
        <f>[1]Agua!V14</f>
        <v>5</v>
      </c>
      <c r="K12" s="9">
        <f t="shared" si="3"/>
        <v>28.248587570621467</v>
      </c>
      <c r="L12" s="4">
        <f>[1]Agua!X14</f>
        <v>34.099999999998545</v>
      </c>
      <c r="M12" s="10">
        <f t="shared" si="4"/>
        <v>192.65536723163021</v>
      </c>
      <c r="N12" s="10">
        <f t="shared" si="5"/>
        <v>502.8248587570622</v>
      </c>
    </row>
    <row r="13" spans="1:14" x14ac:dyDescent="0.25">
      <c r="A13" s="7">
        <f>IF([1]Agua!A15&gt;0,[1]Agua!A15,"-")</f>
        <v>42423</v>
      </c>
      <c r="B13" s="8">
        <f>[1]Agua!C15</f>
        <v>167</v>
      </c>
      <c r="C13" s="4">
        <f>[1]Agua!J15</f>
        <v>82</v>
      </c>
      <c r="D13" s="4">
        <f>[1]Agua!M15</f>
        <v>21.30000000000291</v>
      </c>
      <c r="E13" s="10">
        <f t="shared" si="0"/>
        <v>127.54491017965813</v>
      </c>
      <c r="F13" s="4">
        <f>[1]Agua!P15</f>
        <v>21</v>
      </c>
      <c r="G13" s="9">
        <f t="shared" si="1"/>
        <v>125.74850299401197</v>
      </c>
      <c r="H13" s="4">
        <f>[1]Agua!S15</f>
        <v>8.1000000000003638</v>
      </c>
      <c r="I13" s="9">
        <f t="shared" si="2"/>
        <v>48.502994011978224</v>
      </c>
      <c r="J13" s="4">
        <f>[1]Agua!V15</f>
        <v>7</v>
      </c>
      <c r="K13" s="9">
        <f t="shared" si="3"/>
        <v>41.916167664670652</v>
      </c>
      <c r="L13" s="4">
        <f>[1]Agua!X15</f>
        <v>24.599999999996726</v>
      </c>
      <c r="M13" s="10">
        <f t="shared" si="4"/>
        <v>147.30538922153727</v>
      </c>
      <c r="N13" s="10">
        <f t="shared" si="5"/>
        <v>491.01796407185628</v>
      </c>
    </row>
    <row r="14" spans="1:14" x14ac:dyDescent="0.25">
      <c r="A14" s="7">
        <f>IF([1]Agua!A16&gt;0,[1]Agua!A16,"-")</f>
        <v>42424</v>
      </c>
      <c r="B14" s="8">
        <f>[1]Agua!C16</f>
        <v>166</v>
      </c>
      <c r="C14" s="4">
        <f>[1]Agua!J16</f>
        <v>87</v>
      </c>
      <c r="D14" s="4">
        <f>[1]Agua!M16</f>
        <v>20.900000000001455</v>
      </c>
      <c r="E14" s="10">
        <f t="shared" si="0"/>
        <v>125.90361445784009</v>
      </c>
      <c r="F14" s="4">
        <f>[1]Agua!P16</f>
        <v>21.099999999998545</v>
      </c>
      <c r="G14" s="9">
        <f t="shared" si="1"/>
        <v>127.108433734931</v>
      </c>
      <c r="H14" s="4">
        <f>[1]Agua!S16</f>
        <v>10.600000000000364</v>
      </c>
      <c r="I14" s="9">
        <f t="shared" si="2"/>
        <v>63.855421686749182</v>
      </c>
      <c r="J14" s="4">
        <f>[1]Agua!V16</f>
        <v>5</v>
      </c>
      <c r="K14" s="9">
        <f t="shared" si="3"/>
        <v>30.120481927710845</v>
      </c>
      <c r="L14" s="4">
        <f>[1]Agua!X16</f>
        <v>29.399999999999636</v>
      </c>
      <c r="M14" s="10">
        <f t="shared" si="4"/>
        <v>177.10843373493756</v>
      </c>
      <c r="N14" s="10">
        <f t="shared" si="5"/>
        <v>524.0963855421686</v>
      </c>
    </row>
    <row r="15" spans="1:14" x14ac:dyDescent="0.25">
      <c r="A15" s="7">
        <f>IF([1]Agua!A17&gt;0,[1]Agua!A17,"-")</f>
        <v>42425</v>
      </c>
      <c r="B15" s="8">
        <f>[1]Agua!C17</f>
        <v>172</v>
      </c>
      <c r="C15" s="4">
        <f>[1]Agua!J17</f>
        <v>104</v>
      </c>
      <c r="D15" s="4">
        <f>[1]Agua!M17</f>
        <v>15.69999999999709</v>
      </c>
      <c r="E15" s="10">
        <f t="shared" si="0"/>
        <v>91.279069767424929</v>
      </c>
      <c r="F15" s="4">
        <f>[1]Agua!P17</f>
        <v>39</v>
      </c>
      <c r="G15" s="9">
        <f t="shared" si="1"/>
        <v>226.7441860465116</v>
      </c>
      <c r="H15" s="4">
        <f>[1]Agua!S17</f>
        <v>9.5</v>
      </c>
      <c r="I15" s="9">
        <f t="shared" si="2"/>
        <v>55.232558139534888</v>
      </c>
      <c r="J15" s="4">
        <f>[1]Agua!V17</f>
        <v>5</v>
      </c>
      <c r="K15" s="9">
        <f t="shared" si="3"/>
        <v>29.069767441860463</v>
      </c>
      <c r="L15" s="4">
        <f>[1]Agua!X17</f>
        <v>34.80000000000291</v>
      </c>
      <c r="M15" s="10">
        <f t="shared" si="4"/>
        <v>202.32558139536573</v>
      </c>
      <c r="N15" s="10">
        <f t="shared" si="5"/>
        <v>604.65116279069764</v>
      </c>
    </row>
    <row r="16" spans="1:14" x14ac:dyDescent="0.25">
      <c r="A16" s="7">
        <f>IF([1]Agua!A18&gt;0,[1]Agua!A18,"-")</f>
        <v>42426</v>
      </c>
      <c r="B16" s="8">
        <f>[1]Agua!C18</f>
        <v>155</v>
      </c>
      <c r="C16" s="4">
        <f>[1]Agua!J18</f>
        <v>83</v>
      </c>
      <c r="D16" s="4">
        <f>[1]Agua!M18</f>
        <v>23.700000000004366</v>
      </c>
      <c r="E16" s="10">
        <f t="shared" si="0"/>
        <v>152.90322580647978</v>
      </c>
      <c r="F16" s="4">
        <f>[1]Agua!P18</f>
        <v>16.400000000001455</v>
      </c>
      <c r="G16" s="9">
        <f t="shared" si="1"/>
        <v>105.80645161291262</v>
      </c>
      <c r="H16" s="4">
        <f>[1]Agua!S18</f>
        <v>7.8999999999996362</v>
      </c>
      <c r="I16" s="9">
        <f t="shared" si="2"/>
        <v>50.96774193548152</v>
      </c>
      <c r="J16" s="4">
        <f>[1]Agua!V18</f>
        <v>5</v>
      </c>
      <c r="K16" s="9">
        <f t="shared" si="3"/>
        <v>32.258064516129032</v>
      </c>
      <c r="L16" s="4">
        <f>[1]Agua!X18</f>
        <v>29.999999999994543</v>
      </c>
      <c r="M16" s="10">
        <f t="shared" si="4"/>
        <v>193.54838709673899</v>
      </c>
      <c r="N16" s="10">
        <f t="shared" si="5"/>
        <v>535.48387096774195</v>
      </c>
    </row>
    <row r="17" spans="1:14" x14ac:dyDescent="0.25">
      <c r="A17" s="7">
        <f>IF([1]Agua!A19&gt;0,[1]Agua!A19,"-")</f>
        <v>42427</v>
      </c>
      <c r="B17" s="8">
        <f>[1]Agua!C19</f>
        <v>180</v>
      </c>
      <c r="C17" s="4">
        <f>[1]Agua!J19</f>
        <v>84</v>
      </c>
      <c r="D17" s="4">
        <f>[1]Agua!M19</f>
        <v>34.69999999999709</v>
      </c>
      <c r="E17" s="10">
        <f t="shared" si="0"/>
        <v>192.77777777776163</v>
      </c>
      <c r="F17" s="4">
        <f>[1]Agua!P19</f>
        <v>16.5</v>
      </c>
      <c r="G17" s="9">
        <f t="shared" si="1"/>
        <v>91.666666666666657</v>
      </c>
      <c r="H17" s="4">
        <f>[1]Agua!S19</f>
        <v>9</v>
      </c>
      <c r="I17" s="9">
        <f t="shared" si="2"/>
        <v>50</v>
      </c>
      <c r="J17" s="4">
        <f>[1]Agua!V19</f>
        <v>6</v>
      </c>
      <c r="K17" s="9">
        <f t="shared" si="3"/>
        <v>33.333333333333336</v>
      </c>
      <c r="L17" s="4">
        <f>[1]Agua!X19</f>
        <v>17.80000000000291</v>
      </c>
      <c r="M17" s="10">
        <f t="shared" si="4"/>
        <v>98.888888888905058</v>
      </c>
      <c r="N17" s="10">
        <f t="shared" si="5"/>
        <v>466.66666666666669</v>
      </c>
    </row>
    <row r="18" spans="1:14" x14ac:dyDescent="0.25">
      <c r="A18" s="7">
        <f>IF([1]Agua!A20&gt;0,[1]Agua!A20,"-")</f>
        <v>42428</v>
      </c>
      <c r="B18" s="8">
        <f>[1]Agua!C20</f>
        <v>183</v>
      </c>
      <c r="C18" s="4">
        <f>[1]Agua!J20</f>
        <v>89</v>
      </c>
      <c r="D18" s="4">
        <f>[1]Agua!M20</f>
        <v>15.400000000001455</v>
      </c>
      <c r="E18" s="10">
        <f t="shared" si="0"/>
        <v>84.153005464488828</v>
      </c>
      <c r="F18" s="4">
        <f>[1]Agua!P20</f>
        <v>39.80000000000291</v>
      </c>
      <c r="G18" s="9">
        <f t="shared" si="1"/>
        <v>217.48633879783011</v>
      </c>
      <c r="H18" s="4">
        <f>[1]Agua!S20</f>
        <v>8</v>
      </c>
      <c r="I18" s="9">
        <f t="shared" si="2"/>
        <v>43.715846994535518</v>
      </c>
      <c r="J18" s="4">
        <f>[1]Agua!V20</f>
        <v>5</v>
      </c>
      <c r="K18" s="9">
        <f t="shared" si="3"/>
        <v>27.3224043715847</v>
      </c>
      <c r="L18" s="4">
        <f>[1]Agua!X20</f>
        <v>20.799999999995634</v>
      </c>
      <c r="M18" s="10">
        <f t="shared" si="4"/>
        <v>113.6612021857685</v>
      </c>
      <c r="N18" s="10">
        <f t="shared" si="5"/>
        <v>486.33879781420762</v>
      </c>
    </row>
    <row r="19" spans="1:14" x14ac:dyDescent="0.25">
      <c r="A19" s="7">
        <f>IF([1]Agua!A21&gt;0,[1]Agua!A21,"-")</f>
        <v>42429</v>
      </c>
      <c r="B19" s="8">
        <f>[1]Agua!C21</f>
        <v>175</v>
      </c>
      <c r="C19" s="4">
        <f>[1]Agua!J21</f>
        <v>79</v>
      </c>
      <c r="D19" s="4">
        <f>[1]Agua!M21</f>
        <v>21.900000000001455</v>
      </c>
      <c r="E19" s="10">
        <f t="shared" si="0"/>
        <v>125.14285714286547</v>
      </c>
      <c r="F19" s="4">
        <f>[1]Agua!P21</f>
        <v>20.19999999999709</v>
      </c>
      <c r="G19" s="9">
        <f t="shared" si="1"/>
        <v>115.42857142855479</v>
      </c>
      <c r="H19" s="4">
        <f>[1]Agua!S21</f>
        <v>9</v>
      </c>
      <c r="I19" s="9">
        <f t="shared" si="2"/>
        <v>51.428571428571431</v>
      </c>
      <c r="J19" s="4">
        <f>[1]Agua!V21</f>
        <v>6</v>
      </c>
      <c r="K19" s="9">
        <f t="shared" si="3"/>
        <v>34.285714285714285</v>
      </c>
      <c r="L19" s="4">
        <f>[1]Agua!X21</f>
        <v>21.900000000001455</v>
      </c>
      <c r="M19" s="10">
        <f t="shared" si="4"/>
        <v>125.14285714286547</v>
      </c>
      <c r="N19" s="10">
        <f t="shared" si="5"/>
        <v>451.42857142857139</v>
      </c>
    </row>
    <row r="20" spans="1:14" x14ac:dyDescent="0.25">
      <c r="A20" s="7">
        <f>IF([1]Agua!A22&gt;0,[1]Agua!A22,"-")</f>
        <v>42430</v>
      </c>
      <c r="B20" s="8">
        <f>[1]Agua!C22</f>
        <v>162</v>
      </c>
      <c r="C20" s="4">
        <f>[1]Agua!J22</f>
        <v>74</v>
      </c>
      <c r="D20" s="4">
        <f>[1]Agua!M22</f>
        <v>23.399999999994179</v>
      </c>
      <c r="E20" s="10">
        <f t="shared" si="0"/>
        <v>144.4444444444085</v>
      </c>
      <c r="F20" s="4">
        <f>[1]Agua!P22</f>
        <v>21</v>
      </c>
      <c r="G20" s="9">
        <f t="shared" si="1"/>
        <v>129.62962962962962</v>
      </c>
      <c r="H20" s="4">
        <f>[1]Agua!S22</f>
        <v>8.3999999999996362</v>
      </c>
      <c r="I20" s="9">
        <f t="shared" si="2"/>
        <v>51.851851851849609</v>
      </c>
      <c r="J20" s="4">
        <f>[1]Agua!V22</f>
        <v>5</v>
      </c>
      <c r="K20" s="9">
        <f t="shared" si="3"/>
        <v>30.864197530864196</v>
      </c>
      <c r="L20" s="4">
        <f>[1]Agua!X22</f>
        <v>16.200000000006185</v>
      </c>
      <c r="M20" s="10">
        <f t="shared" si="4"/>
        <v>100.00000000003817</v>
      </c>
      <c r="N20" s="10">
        <f t="shared" si="5"/>
        <v>456.79012345679007</v>
      </c>
    </row>
    <row r="21" spans="1:14" x14ac:dyDescent="0.25">
      <c r="A21" s="7">
        <f>IF([1]Agua!A23&gt;0,[1]Agua!A23,"-")</f>
        <v>42431</v>
      </c>
      <c r="B21" s="8">
        <f>[1]Agua!C23</f>
        <v>169</v>
      </c>
      <c r="C21" s="4">
        <f>[1]Agua!J23</f>
        <v>80</v>
      </c>
      <c r="D21" s="4">
        <f>[1]Agua!M23</f>
        <v>20.30000000000291</v>
      </c>
      <c r="E21" s="10">
        <f t="shared" si="0"/>
        <v>120.1183431952835</v>
      </c>
      <c r="F21" s="4">
        <f>[1]Agua!P23</f>
        <v>15</v>
      </c>
      <c r="G21" s="9">
        <f t="shared" si="1"/>
        <v>88.757396449704132</v>
      </c>
      <c r="H21" s="4">
        <f>[1]Agua!S23</f>
        <v>10.600000000000364</v>
      </c>
      <c r="I21" s="9">
        <f t="shared" si="2"/>
        <v>62.721893491126416</v>
      </c>
      <c r="J21" s="4">
        <f>[1]Agua!V23</f>
        <v>2</v>
      </c>
      <c r="K21" s="9">
        <f t="shared" si="3"/>
        <v>11.834319526627219</v>
      </c>
      <c r="L21" s="4">
        <f>[1]Agua!X23</f>
        <v>32.099999999996726</v>
      </c>
      <c r="M21" s="10">
        <f t="shared" si="4"/>
        <v>189.94082840234751</v>
      </c>
      <c r="N21" s="10">
        <f t="shared" si="5"/>
        <v>473.37278106508876</v>
      </c>
    </row>
    <row r="22" spans="1:14" x14ac:dyDescent="0.25">
      <c r="A22" s="7">
        <f>IF([1]Agua!A24&gt;0,[1]Agua!A24,"-")</f>
        <v>42432</v>
      </c>
      <c r="B22" s="8">
        <f>[1]Agua!C24</f>
        <v>179</v>
      </c>
      <c r="C22" s="4">
        <f>[1]Agua!J24</f>
        <v>76</v>
      </c>
      <c r="D22" s="4">
        <f>[1]Agua!M24</f>
        <v>23</v>
      </c>
      <c r="E22" s="10">
        <f t="shared" si="0"/>
        <v>128.49162011173183</v>
      </c>
      <c r="F22" s="4">
        <f>[1]Agua!P24</f>
        <v>12.19999999999709</v>
      </c>
      <c r="G22" s="9">
        <f t="shared" si="1"/>
        <v>68.156424580989338</v>
      </c>
      <c r="H22" s="4">
        <f>[1]Agua!S24</f>
        <v>8.7000000000007276</v>
      </c>
      <c r="I22" s="9">
        <f t="shared" si="2"/>
        <v>48.603351955311325</v>
      </c>
      <c r="J22" s="4">
        <f>[1]Agua!V24</f>
        <v>2</v>
      </c>
      <c r="K22" s="9">
        <f t="shared" si="3"/>
        <v>11.173184357541899</v>
      </c>
      <c r="L22" s="4">
        <f>[1]Agua!X24</f>
        <v>30.100000000002183</v>
      </c>
      <c r="M22" s="10">
        <f t="shared" si="4"/>
        <v>168.1564245810178</v>
      </c>
      <c r="N22" s="10">
        <f t="shared" si="5"/>
        <v>424.5810055865922</v>
      </c>
    </row>
    <row r="23" spans="1:14" x14ac:dyDescent="0.25">
      <c r="A23" s="7">
        <f>IF([1]Agua!A25&gt;0,[1]Agua!A25,"-")</f>
        <v>42433</v>
      </c>
      <c r="B23" s="8">
        <f>[1]Agua!C25</f>
        <v>175</v>
      </c>
      <c r="C23" s="4">
        <f>[1]Agua!J25</f>
        <v>83</v>
      </c>
      <c r="D23" s="4">
        <f>[1]Agua!M25</f>
        <v>24.5</v>
      </c>
      <c r="E23" s="10">
        <f t="shared" si="0"/>
        <v>140</v>
      </c>
      <c r="F23" s="4">
        <f>[1]Agua!P25</f>
        <v>10.5</v>
      </c>
      <c r="G23" s="9">
        <f t="shared" si="1"/>
        <v>60</v>
      </c>
      <c r="H23" s="4">
        <f>[1]Agua!S25</f>
        <v>9.3999999999996362</v>
      </c>
      <c r="I23" s="9">
        <f t="shared" si="2"/>
        <v>53.714285714283633</v>
      </c>
      <c r="J23" s="4">
        <f>[1]Agua!V25</f>
        <v>1.9000000000000909</v>
      </c>
      <c r="K23" s="9">
        <f t="shared" si="3"/>
        <v>10.857142857143378</v>
      </c>
      <c r="L23" s="4">
        <f>[1]Agua!X25</f>
        <v>36.700000000000273</v>
      </c>
      <c r="M23" s="10">
        <f t="shared" si="4"/>
        <v>209.71428571428726</v>
      </c>
      <c r="N23" s="10">
        <f t="shared" si="5"/>
        <v>474.28571428571433</v>
      </c>
    </row>
    <row r="24" spans="1:14" x14ac:dyDescent="0.25">
      <c r="A24" s="7">
        <f>IF([1]Agua!A26&gt;0,[1]Agua!A26,"-")</f>
        <v>42434</v>
      </c>
      <c r="B24" s="8">
        <f>[1]Agua!C26</f>
        <v>181</v>
      </c>
      <c r="C24" s="4">
        <f>[1]Agua!J26</f>
        <v>88</v>
      </c>
      <c r="D24" s="4">
        <f>[1]Agua!M26</f>
        <v>21.599999999998545</v>
      </c>
      <c r="E24" s="10">
        <f t="shared" si="0"/>
        <v>119.3370165745776</v>
      </c>
      <c r="F24" s="4">
        <f>[1]Agua!P26</f>
        <v>9.5</v>
      </c>
      <c r="G24" s="9">
        <f t="shared" si="1"/>
        <v>52.486187845303867</v>
      </c>
      <c r="H24" s="4">
        <f>[1]Agua!S26</f>
        <v>9.7999999999992724</v>
      </c>
      <c r="I24" s="9">
        <f t="shared" si="2"/>
        <v>54.143646408835764</v>
      </c>
      <c r="J24" s="4">
        <f>[1]Agua!V26</f>
        <v>8.2999999999997272</v>
      </c>
      <c r="K24" s="9">
        <f t="shared" si="3"/>
        <v>45.856353591158715</v>
      </c>
      <c r="L24" s="4">
        <f>[1]Agua!X26</f>
        <v>38.800000000002456</v>
      </c>
      <c r="M24" s="10">
        <f t="shared" si="4"/>
        <v>214.36464088399146</v>
      </c>
      <c r="N24" s="10">
        <f t="shared" si="5"/>
        <v>486.18784530386739</v>
      </c>
    </row>
    <row r="25" spans="1:14" x14ac:dyDescent="0.25">
      <c r="A25" s="7">
        <f>IF([1]Agua!A27&gt;0,[1]Agua!A27,"-")</f>
        <v>42435</v>
      </c>
      <c r="B25" s="8">
        <f>[1]Agua!C27</f>
        <v>213</v>
      </c>
      <c r="C25" s="4">
        <f>[1]Agua!J27</f>
        <v>95</v>
      </c>
      <c r="D25" s="4">
        <f>[1]Agua!M27</f>
        <v>27.900000000001455</v>
      </c>
      <c r="E25" s="10">
        <f t="shared" si="0"/>
        <v>130.98591549296458</v>
      </c>
      <c r="F25" s="4">
        <f>[1]Agua!P27</f>
        <v>18.80000000000291</v>
      </c>
      <c r="G25" s="9">
        <f t="shared" si="1"/>
        <v>88.262910798135721</v>
      </c>
      <c r="H25" s="4">
        <f>[1]Agua!S27</f>
        <v>9.3000000000010914</v>
      </c>
      <c r="I25" s="9">
        <f t="shared" si="2"/>
        <v>43.661971830991043</v>
      </c>
      <c r="J25" s="4">
        <f>[1]Agua!V27</f>
        <v>1.8000000000001819</v>
      </c>
      <c r="K25" s="9">
        <f t="shared" si="3"/>
        <v>8.4507042253529665</v>
      </c>
      <c r="L25" s="4">
        <f>[1]Agua!X27</f>
        <v>37.199999999994361</v>
      </c>
      <c r="M25" s="10">
        <f t="shared" si="4"/>
        <v>174.64788732391719</v>
      </c>
      <c r="N25" s="10">
        <f t="shared" si="5"/>
        <v>446.00938967136148</v>
      </c>
    </row>
    <row r="26" spans="1:14" x14ac:dyDescent="0.25">
      <c r="A26" s="7">
        <f>IF([1]Agua!A28&gt;0,[1]Agua!A28,"-")</f>
        <v>42436</v>
      </c>
      <c r="B26" s="8">
        <f>[1]Agua!C28</f>
        <v>194</v>
      </c>
      <c r="C26" s="4">
        <f>[1]Agua!J28</f>
        <v>78</v>
      </c>
      <c r="D26" s="4">
        <f>[1]Agua!M28</f>
        <v>19</v>
      </c>
      <c r="E26" s="10">
        <f t="shared" si="0"/>
        <v>97.9381443298969</v>
      </c>
      <c r="F26" s="4">
        <f>[1]Agua!P28</f>
        <v>16</v>
      </c>
      <c r="G26" s="9">
        <f t="shared" si="1"/>
        <v>82.474226804123717</v>
      </c>
      <c r="H26" s="4">
        <f>[1]Agua!S28</f>
        <v>9.2999999999992724</v>
      </c>
      <c r="I26" s="9">
        <f t="shared" si="2"/>
        <v>47.938144329893156</v>
      </c>
      <c r="J26" s="4">
        <f>[1]Agua!V28</f>
        <v>2.8000000000001819</v>
      </c>
      <c r="K26" s="9">
        <f t="shared" si="3"/>
        <v>14.432989690722588</v>
      </c>
      <c r="L26" s="4">
        <f>[1]Agua!X28</f>
        <v>30.900000000000546</v>
      </c>
      <c r="M26" s="10">
        <f t="shared" si="4"/>
        <v>159.27835051546674</v>
      </c>
      <c r="N26" s="10">
        <f t="shared" si="5"/>
        <v>402.06185567010311</v>
      </c>
    </row>
    <row r="27" spans="1:14" x14ac:dyDescent="0.25">
      <c r="A27" s="7">
        <f>IF([1]Agua!A29&gt;0,[1]Agua!A29,"-")</f>
        <v>42437</v>
      </c>
      <c r="B27" s="8">
        <f>[1]Agua!C29</f>
        <v>181</v>
      </c>
      <c r="C27" s="4">
        <f>[1]Agua!J29</f>
        <v>81</v>
      </c>
      <c r="D27" s="4">
        <f>[1]Agua!M29</f>
        <v>22.900000000001455</v>
      </c>
      <c r="E27" s="10">
        <f t="shared" si="0"/>
        <v>126.51933701658264</v>
      </c>
      <c r="F27" s="4">
        <f>[1]Agua!P29</f>
        <v>17.900000000001455</v>
      </c>
      <c r="G27" s="9">
        <f t="shared" si="1"/>
        <v>98.895027624317422</v>
      </c>
      <c r="H27" s="4">
        <f>[1]Agua!S29</f>
        <v>8.7000000000007276</v>
      </c>
      <c r="I27" s="9">
        <f t="shared" si="2"/>
        <v>48.066298342545458</v>
      </c>
      <c r="J27" s="4">
        <f>[1]Agua!V29</f>
        <v>2.0999999999999091</v>
      </c>
      <c r="K27" s="9">
        <f t="shared" si="3"/>
        <v>11.602209944750879</v>
      </c>
      <c r="L27" s="4">
        <f>[1]Agua!X29</f>
        <v>29.399999999996453</v>
      </c>
      <c r="M27" s="10">
        <f t="shared" si="4"/>
        <v>162.43093922649973</v>
      </c>
      <c r="N27" s="10">
        <f t="shared" si="5"/>
        <v>447.51381215469615</v>
      </c>
    </row>
    <row r="28" spans="1:14" x14ac:dyDescent="0.25">
      <c r="A28" s="7">
        <f>IF([1]Agua!A30&gt;0,[1]Agua!A30,"-")</f>
        <v>42438</v>
      </c>
      <c r="B28" s="8">
        <f>[1]Agua!C30</f>
        <v>187</v>
      </c>
      <c r="C28" s="4">
        <f>[1]Agua!J30</f>
        <v>90</v>
      </c>
      <c r="D28" s="4">
        <f>[1]Agua!M30</f>
        <v>22.19999999999709</v>
      </c>
      <c r="E28" s="10">
        <f t="shared" si="0"/>
        <v>118.71657754009139</v>
      </c>
      <c r="F28" s="4">
        <f>[1]Agua!P30</f>
        <v>22.69999999999709</v>
      </c>
      <c r="G28" s="9">
        <f t="shared" si="1"/>
        <v>121.39037433153524</v>
      </c>
      <c r="H28" s="4">
        <f>[1]Agua!S30</f>
        <v>11</v>
      </c>
      <c r="I28" s="9">
        <f t="shared" si="2"/>
        <v>58.823529411764703</v>
      </c>
      <c r="J28" s="4">
        <f>[1]Agua!V30</f>
        <v>8</v>
      </c>
      <c r="K28" s="9">
        <f t="shared" si="3"/>
        <v>42.780748663101605</v>
      </c>
      <c r="L28" s="4">
        <f>[1]Agua!X30</f>
        <v>26.100000000005821</v>
      </c>
      <c r="M28" s="10">
        <f t="shared" si="4"/>
        <v>139.57219251340013</v>
      </c>
      <c r="N28" s="10">
        <f t="shared" si="5"/>
        <v>481.28342245989302</v>
      </c>
    </row>
    <row r="29" spans="1:14" x14ac:dyDescent="0.25">
      <c r="A29" s="7">
        <f>IF([1]Agua!A31&gt;0,[1]Agua!A31,"-")</f>
        <v>42439</v>
      </c>
      <c r="B29" s="8">
        <f>[1]Agua!C31</f>
        <v>184</v>
      </c>
      <c r="C29" s="4">
        <f>[1]Agua!J31</f>
        <v>78</v>
      </c>
      <c r="D29" s="4">
        <f>[1]Agua!M31</f>
        <v>21.900000000001455</v>
      </c>
      <c r="E29" s="10">
        <f t="shared" si="0"/>
        <v>119.02173913044268</v>
      </c>
      <c r="F29" s="4">
        <f>[1]Agua!P31</f>
        <v>14.400000000001455</v>
      </c>
      <c r="G29" s="9">
        <f t="shared" si="1"/>
        <v>78.260869565225292</v>
      </c>
      <c r="H29" s="4">
        <f>[1]Agua!S31</f>
        <v>3.7999999999992724</v>
      </c>
      <c r="I29" s="9">
        <f t="shared" si="2"/>
        <v>20.652173913039526</v>
      </c>
      <c r="J29" s="4">
        <f>[1]Agua!V31</f>
        <v>1.0999999999999091</v>
      </c>
      <c r="K29" s="9">
        <f t="shared" si="3"/>
        <v>5.978260869564723</v>
      </c>
      <c r="L29" s="4">
        <f>[1]Agua!X31</f>
        <v>36.799999999997908</v>
      </c>
      <c r="M29" s="10">
        <f t="shared" si="4"/>
        <v>199.99999999998863</v>
      </c>
      <c r="N29" s="10">
        <f t="shared" si="5"/>
        <v>423.91304347826087</v>
      </c>
    </row>
    <row r="30" spans="1:14" x14ac:dyDescent="0.25">
      <c r="A30" s="7">
        <f>IF([1]Agua!A32&gt;0,[1]Agua!A32,"-")</f>
        <v>42440</v>
      </c>
      <c r="B30" s="8">
        <f>[1]Agua!C32</f>
        <v>186</v>
      </c>
      <c r="C30" s="4">
        <f>[1]Agua!J32</f>
        <v>89</v>
      </c>
      <c r="D30" s="4">
        <f>[1]Agua!M32</f>
        <v>23.900000000001455</v>
      </c>
      <c r="E30" s="10">
        <f t="shared" si="0"/>
        <v>128.4946236559218</v>
      </c>
      <c r="F30" s="4">
        <f>[1]Agua!P32</f>
        <v>21.69999999999709</v>
      </c>
      <c r="G30" s="9">
        <f t="shared" si="1"/>
        <v>116.66666666665101</v>
      </c>
      <c r="H30" s="4">
        <f>[1]Agua!S32</f>
        <v>10.100000000000364</v>
      </c>
      <c r="I30" s="9">
        <f t="shared" si="2"/>
        <v>54.301075268819162</v>
      </c>
      <c r="J30" s="4">
        <f>[1]Agua!V32</f>
        <v>3.4000000000000909</v>
      </c>
      <c r="K30" s="9">
        <f t="shared" si="3"/>
        <v>18.279569892473607</v>
      </c>
      <c r="L30" s="4">
        <f>[1]Agua!X32</f>
        <v>51.59999999999809</v>
      </c>
      <c r="M30" s="10">
        <f t="shared" si="4"/>
        <v>277.41935483869941</v>
      </c>
      <c r="N30" s="10">
        <f t="shared" si="5"/>
        <v>478.49462365591398</v>
      </c>
    </row>
    <row r="31" spans="1:14" x14ac:dyDescent="0.25">
      <c r="A31" s="7">
        <f>IF([1]Agua!A33&gt;0,[1]Agua!A33,"-")</f>
        <v>42441</v>
      </c>
      <c r="B31" s="8">
        <f>[1]Agua!C33</f>
        <v>199</v>
      </c>
      <c r="C31" s="4">
        <f>[1]Agua!J33</f>
        <v>92</v>
      </c>
      <c r="D31" s="4">
        <f>[1]Agua!M33</f>
        <v>25.19999999999709</v>
      </c>
      <c r="E31" s="10">
        <f t="shared" si="0"/>
        <v>126.63316582913112</v>
      </c>
      <c r="F31" s="4">
        <f>[1]Agua!P33</f>
        <v>25.600000000005821</v>
      </c>
      <c r="G31" s="9">
        <f t="shared" si="1"/>
        <v>128.64321608043124</v>
      </c>
      <c r="H31" s="4">
        <f>[1]Agua!S33</f>
        <v>7.8999999999996362</v>
      </c>
      <c r="I31" s="9">
        <f t="shared" si="2"/>
        <v>39.69849246230973</v>
      </c>
      <c r="J31" s="4">
        <f>[1]Agua!V33</f>
        <v>9.0999999999999091</v>
      </c>
      <c r="K31" s="9">
        <f t="shared" si="3"/>
        <v>45.728643216079945</v>
      </c>
      <c r="L31" s="4">
        <f>[1]Agua!X33</f>
        <v>49.800000000003365</v>
      </c>
      <c r="M31" s="10">
        <f t="shared" si="4"/>
        <v>250.25125628142396</v>
      </c>
      <c r="N31" s="10">
        <f t="shared" si="5"/>
        <v>462.31155778894475</v>
      </c>
    </row>
    <row r="32" spans="1:14" x14ac:dyDescent="0.25">
      <c r="A32" s="7">
        <f>IF([1]Agua!A34&gt;0,[1]Agua!A34,"-")</f>
        <v>42442</v>
      </c>
      <c r="B32" s="8">
        <f>[1]Agua!C34</f>
        <v>209</v>
      </c>
      <c r="C32" s="4">
        <f>[1]Agua!J34</f>
        <v>91</v>
      </c>
      <c r="D32" s="4">
        <f>[1]Agua!M34</f>
        <v>25</v>
      </c>
      <c r="E32" s="10">
        <f t="shared" si="0"/>
        <v>119.61722488038278</v>
      </c>
      <c r="F32" s="4">
        <f>[1]Agua!P34</f>
        <v>18</v>
      </c>
      <c r="G32" s="9">
        <f t="shared" si="1"/>
        <v>86.124401913875602</v>
      </c>
      <c r="H32" s="4">
        <f>[1]Agua!S34</f>
        <v>9.5</v>
      </c>
      <c r="I32" s="9">
        <f t="shared" si="2"/>
        <v>45.454545454545453</v>
      </c>
      <c r="J32" s="4">
        <f>[1]Agua!V34</f>
        <v>1.9000000000000909</v>
      </c>
      <c r="K32" s="9">
        <f t="shared" si="3"/>
        <v>9.0909090909095251</v>
      </c>
      <c r="L32" s="4">
        <f>[1]Agua!X34</f>
        <v>54.599999999999909</v>
      </c>
      <c r="M32" s="10">
        <f t="shared" si="4"/>
        <v>261.24401913875556</v>
      </c>
      <c r="N32" s="10">
        <f t="shared" si="5"/>
        <v>435.40669856459328</v>
      </c>
    </row>
    <row r="33" spans="1:14" x14ac:dyDescent="0.25">
      <c r="A33" s="7">
        <f>IF([1]Agua!A35&gt;0,[1]Agua!A35,"-")</f>
        <v>42443</v>
      </c>
      <c r="B33" s="8">
        <f>[1]Agua!C35</f>
        <v>201</v>
      </c>
      <c r="C33" s="4">
        <f>[1]Agua!J35</f>
        <v>102</v>
      </c>
      <c r="D33" s="4">
        <f>[1]Agua!M35</f>
        <v>25.900000000001455</v>
      </c>
      <c r="E33" s="10">
        <f t="shared" si="0"/>
        <v>128.85572139304207</v>
      </c>
      <c r="F33" s="4">
        <f>[1]Agua!P35</f>
        <v>40.69999999999709</v>
      </c>
      <c r="G33" s="9">
        <f t="shared" si="1"/>
        <v>202.48756218904023</v>
      </c>
      <c r="H33" s="4">
        <f>[1]Agua!S35</f>
        <v>7.5</v>
      </c>
      <c r="I33" s="9">
        <f t="shared" si="2"/>
        <v>37.31343283582089</v>
      </c>
      <c r="J33" s="4">
        <f>[1]Agua!V35</f>
        <v>2.5999999999999091</v>
      </c>
      <c r="K33" s="9">
        <f t="shared" si="3"/>
        <v>12.935323383084125</v>
      </c>
      <c r="L33" s="4">
        <f>[1]Agua!X35</f>
        <v>65.999999999998636</v>
      </c>
      <c r="M33" s="10">
        <f t="shared" si="4"/>
        <v>328.35820895521709</v>
      </c>
      <c r="N33" s="10">
        <f t="shared" si="5"/>
        <v>507.46268656716421</v>
      </c>
    </row>
    <row r="34" spans="1:14" x14ac:dyDescent="0.25">
      <c r="A34" s="7">
        <f>IF([1]Agua!A36&gt;0,[1]Agua!A36,"-")</f>
        <v>42444</v>
      </c>
      <c r="B34" s="8">
        <f>[1]Agua!C36</f>
        <v>201</v>
      </c>
      <c r="C34" s="4">
        <f>[1]Agua!J36</f>
        <v>86</v>
      </c>
      <c r="D34" s="4">
        <f>[1]Agua!M36</f>
        <v>24</v>
      </c>
      <c r="E34" s="10">
        <f t="shared" si="0"/>
        <v>119.40298507462687</v>
      </c>
      <c r="F34" s="4">
        <f>[1]Agua!P36</f>
        <v>19.80000000000291</v>
      </c>
      <c r="G34" s="9">
        <f t="shared" si="1"/>
        <v>98.507462686581647</v>
      </c>
      <c r="H34" s="4">
        <f>[1]Agua!S36</f>
        <v>8</v>
      </c>
      <c r="I34" s="9">
        <f t="shared" si="2"/>
        <v>39.800995024875618</v>
      </c>
      <c r="J34" s="4">
        <f>[1]Agua!V36</f>
        <v>1.8000000000001819</v>
      </c>
      <c r="K34" s="9">
        <f t="shared" si="3"/>
        <v>8.9552238805979201</v>
      </c>
      <c r="L34" s="4">
        <f>[1]Agua!X36</f>
        <v>52.199999999999818</v>
      </c>
      <c r="M34" s="10">
        <f t="shared" si="4"/>
        <v>259.7014925373125</v>
      </c>
      <c r="N34" s="10">
        <f t="shared" si="5"/>
        <v>427.86069651741292</v>
      </c>
    </row>
    <row r="35" spans="1:14" x14ac:dyDescent="0.25">
      <c r="A35" s="7">
        <f>IF([1]Agua!A37&gt;0,[1]Agua!A37,"-")</f>
        <v>42445</v>
      </c>
      <c r="B35" s="8">
        <f>[1]Agua!C37</f>
        <v>187</v>
      </c>
      <c r="C35" s="4">
        <f>[1]Agua!J37</f>
        <v>79</v>
      </c>
      <c r="D35" s="4">
        <f>[1]Agua!M37</f>
        <v>18.900000000001455</v>
      </c>
      <c r="E35" s="10">
        <f t="shared" si="0"/>
        <v>101.06951871658532</v>
      </c>
      <c r="F35" s="4">
        <f>[1]Agua!P37</f>
        <v>17.399999999994179</v>
      </c>
      <c r="G35" s="9">
        <f t="shared" si="1"/>
        <v>93.048128342214866</v>
      </c>
      <c r="H35" s="4">
        <f>[1]Agua!S37</f>
        <v>8.3999999999996362</v>
      </c>
      <c r="I35" s="9">
        <f t="shared" si="2"/>
        <v>44.91978609625474</v>
      </c>
      <c r="J35" s="4">
        <f>[1]Agua!V37</f>
        <v>1.7999999999997272</v>
      </c>
      <c r="K35" s="9">
        <f t="shared" si="3"/>
        <v>9.625668449196402</v>
      </c>
      <c r="L35" s="4">
        <f>[1]Agua!X37</f>
        <v>49.899999999999181</v>
      </c>
      <c r="M35" s="10">
        <f t="shared" si="4"/>
        <v>266.84491978609185</v>
      </c>
      <c r="N35" s="10">
        <f t="shared" si="5"/>
        <v>422.45989304812838</v>
      </c>
    </row>
    <row r="36" spans="1:14" x14ac:dyDescent="0.25">
      <c r="A36" s="7">
        <f>IF([1]Agua!A38&gt;0,[1]Agua!A38,"-")</f>
        <v>42446</v>
      </c>
      <c r="B36" s="8">
        <f>[1]Agua!C38</f>
        <v>204</v>
      </c>
      <c r="C36" s="4">
        <f>[1]Agua!J38</f>
        <v>85</v>
      </c>
      <c r="D36" s="4">
        <f>[1]Agua!M38</f>
        <v>21</v>
      </c>
      <c r="E36" s="10">
        <f t="shared" si="0"/>
        <v>102.94117647058823</v>
      </c>
      <c r="F36" s="4">
        <f>[1]Agua!P38</f>
        <v>16.400000000001455</v>
      </c>
      <c r="G36" s="9">
        <f t="shared" si="1"/>
        <v>80.39215686275223</v>
      </c>
      <c r="H36" s="4">
        <f>[1]Agua!S38</f>
        <v>7.1000000000003638</v>
      </c>
      <c r="I36" s="9">
        <f t="shared" si="2"/>
        <v>34.803921568629235</v>
      </c>
      <c r="J36" s="4">
        <f>[1]Agua!V38</f>
        <v>2.2000000000002728</v>
      </c>
      <c r="K36" s="9">
        <f t="shared" si="3"/>
        <v>10.784313725491533</v>
      </c>
      <c r="L36" s="4">
        <f>[1]Agua!X38</f>
        <v>54.699999999999363</v>
      </c>
      <c r="M36" s="10">
        <f t="shared" si="4"/>
        <v>268.13725490195765</v>
      </c>
      <c r="N36" s="10">
        <f t="shared" si="5"/>
        <v>416.66666666666669</v>
      </c>
    </row>
    <row r="37" spans="1:14" x14ac:dyDescent="0.25">
      <c r="A37" s="7">
        <f>IF([1]Agua!A39&gt;0,[1]Agua!A39,"-")</f>
        <v>42447</v>
      </c>
      <c r="B37" s="8">
        <f>[1]Agua!C39</f>
        <v>208</v>
      </c>
      <c r="C37" s="4">
        <f>[1]Agua!J39</f>
        <v>86</v>
      </c>
      <c r="D37" s="4">
        <f>[1]Agua!M39</f>
        <v>25.099999999998545</v>
      </c>
      <c r="E37" s="10">
        <f t="shared" si="0"/>
        <v>120.67307692306993</v>
      </c>
      <c r="F37" s="4">
        <f>[1]Agua!P39</f>
        <v>17.099999999998545</v>
      </c>
      <c r="G37" s="9">
        <f t="shared" si="1"/>
        <v>82.211538461531461</v>
      </c>
      <c r="H37" s="4">
        <f>[1]Agua!S39</f>
        <v>7.5</v>
      </c>
      <c r="I37" s="9">
        <f t="shared" si="2"/>
        <v>36.057692307692307</v>
      </c>
      <c r="J37" s="4">
        <f>[1]Agua!V39</f>
        <v>2.1999999999998181</v>
      </c>
      <c r="K37" s="9">
        <f t="shared" si="3"/>
        <v>10.576923076922203</v>
      </c>
      <c r="L37" s="4">
        <f>[1]Agua!X39</f>
        <v>51.200000000001637</v>
      </c>
      <c r="M37" s="10">
        <f t="shared" si="4"/>
        <v>246.15384615385403</v>
      </c>
      <c r="N37" s="10">
        <f t="shared" si="5"/>
        <v>413.46153846153845</v>
      </c>
    </row>
    <row r="38" spans="1:14" x14ac:dyDescent="0.25">
      <c r="A38" s="7">
        <f>IF([1]Agua!A40&gt;0,[1]Agua!A40,"-")</f>
        <v>42448</v>
      </c>
      <c r="B38" s="8">
        <f>[1]Agua!C40</f>
        <v>222</v>
      </c>
      <c r="C38" s="4">
        <f>[1]Agua!J40</f>
        <v>83</v>
      </c>
      <c r="D38" s="4">
        <f>[1]Agua!M40</f>
        <v>23</v>
      </c>
      <c r="E38" s="10">
        <f t="shared" si="0"/>
        <v>103.6036036036036</v>
      </c>
      <c r="F38" s="4">
        <f>[1]Agua!P40</f>
        <v>18.200000000004366</v>
      </c>
      <c r="G38" s="9">
        <f t="shared" si="1"/>
        <v>81.981981982001642</v>
      </c>
      <c r="H38" s="4">
        <f>[1]Agua!S40</f>
        <v>8.6000000000003638</v>
      </c>
      <c r="I38" s="9">
        <f t="shared" si="2"/>
        <v>38.738738738740373</v>
      </c>
      <c r="J38" s="4">
        <f>[1]Agua!V40</f>
        <v>2</v>
      </c>
      <c r="K38" s="9">
        <f t="shared" si="3"/>
        <v>9.0090090090090094</v>
      </c>
      <c r="L38" s="4">
        <f>[1]Agua!X40</f>
        <v>49.399999999999636</v>
      </c>
      <c r="M38" s="10">
        <f t="shared" si="4"/>
        <v>222.52252252252089</v>
      </c>
      <c r="N38" s="10">
        <f t="shared" si="5"/>
        <v>373.87387387387389</v>
      </c>
    </row>
    <row r="39" spans="1:14" x14ac:dyDescent="0.25">
      <c r="A39" s="7">
        <f>IF([1]Agua!A41&gt;0,[1]Agua!A41,"-")</f>
        <v>42449</v>
      </c>
      <c r="B39" s="8">
        <f>[1]Agua!C41</f>
        <v>199</v>
      </c>
      <c r="C39" s="4">
        <f>[1]Agua!J41</f>
        <v>102</v>
      </c>
      <c r="D39" s="4">
        <f>[1]Agua!M41</f>
        <v>24.099999999998545</v>
      </c>
      <c r="E39" s="10">
        <f t="shared" si="0"/>
        <v>121.10552763818363</v>
      </c>
      <c r="F39" s="4">
        <f>[1]Agua!P41</f>
        <v>19.099999999998545</v>
      </c>
      <c r="G39" s="9">
        <f t="shared" si="1"/>
        <v>95.979899497480119</v>
      </c>
      <c r="H39" s="4">
        <f>[1]Agua!S41</f>
        <v>8.6999999999989086</v>
      </c>
      <c r="I39" s="9">
        <f t="shared" si="2"/>
        <v>43.718592964818633</v>
      </c>
      <c r="J39" s="4">
        <f>[1]Agua!V41</f>
        <v>3</v>
      </c>
      <c r="K39" s="9">
        <f t="shared" si="3"/>
        <v>15.075376884422109</v>
      </c>
      <c r="L39" s="4">
        <f>[1]Agua!X41</f>
        <v>66.200000000002547</v>
      </c>
      <c r="M39" s="10">
        <f t="shared" si="4"/>
        <v>332.66331658292734</v>
      </c>
      <c r="N39" s="10">
        <f t="shared" si="5"/>
        <v>512.56281407035181</v>
      </c>
    </row>
    <row r="40" spans="1:14" x14ac:dyDescent="0.25">
      <c r="A40" s="7">
        <f>IF([1]Agua!A42&gt;0,[1]Agua!A42,"-")</f>
        <v>42450</v>
      </c>
      <c r="B40" s="8">
        <f>[1]Agua!C42</f>
        <v>206</v>
      </c>
      <c r="C40" s="4">
        <f>[1]Agua!J42</f>
        <v>118</v>
      </c>
      <c r="D40" s="4">
        <f>[1]Agua!M42</f>
        <v>23.099999999998545</v>
      </c>
      <c r="E40" s="10">
        <f t="shared" si="0"/>
        <v>112.13592233009003</v>
      </c>
      <c r="F40" s="4">
        <f>[1]Agua!P42</f>
        <v>43.19999999999709</v>
      </c>
      <c r="G40" s="9">
        <f t="shared" si="1"/>
        <v>209.70873786406355</v>
      </c>
      <c r="H40" s="4">
        <f>[1]Agua!S42</f>
        <v>7.1000000000003638</v>
      </c>
      <c r="I40" s="9">
        <f t="shared" si="2"/>
        <v>34.466019417477497</v>
      </c>
      <c r="J40" s="4">
        <f>[1]Agua!V42</f>
        <v>21.699999999999818</v>
      </c>
      <c r="K40" s="9">
        <f t="shared" si="3"/>
        <v>105.33980582524184</v>
      </c>
      <c r="L40" s="4">
        <f>[1]Agua!X42</f>
        <v>66.100000000001273</v>
      </c>
      <c r="M40" s="10">
        <f t="shared" si="4"/>
        <v>320.8737864077732</v>
      </c>
      <c r="N40" s="10">
        <f t="shared" si="5"/>
        <v>572.81553398058247</v>
      </c>
    </row>
    <row r="41" spans="1:14" x14ac:dyDescent="0.25">
      <c r="A41" s="7">
        <f>IF([1]Agua!A43&gt;0,[1]Agua!A43,"-")</f>
        <v>42451</v>
      </c>
      <c r="B41" s="8">
        <f>[1]Agua!C43</f>
        <v>210</v>
      </c>
      <c r="C41" s="4">
        <f>[1]Agua!J43</f>
        <v>114</v>
      </c>
      <c r="D41" s="4">
        <f>[1]Agua!M43</f>
        <v>21.80000000000291</v>
      </c>
      <c r="E41" s="10">
        <f t="shared" si="0"/>
        <v>103.80952380953768</v>
      </c>
      <c r="F41" s="4">
        <f>[1]Agua!P43</f>
        <v>41.80000000000291</v>
      </c>
      <c r="G41" s="9">
        <f t="shared" si="1"/>
        <v>199.04761904763291</v>
      </c>
      <c r="H41" s="4">
        <f>[1]Agua!S43</f>
        <v>7.6000000000003638</v>
      </c>
      <c r="I41" s="9">
        <f t="shared" si="2"/>
        <v>36.190476190477924</v>
      </c>
      <c r="J41" s="4">
        <f>[1]Agua!V43</f>
        <v>22.300000000000182</v>
      </c>
      <c r="K41" s="9">
        <f t="shared" si="3"/>
        <v>106.19047619047706</v>
      </c>
      <c r="L41" s="4">
        <f>[1]Agua!X43</f>
        <v>62.299999999996544</v>
      </c>
      <c r="M41" s="10">
        <f t="shared" si="4"/>
        <v>296.6666666666502</v>
      </c>
      <c r="N41" s="10">
        <f t="shared" si="5"/>
        <v>542.85714285714278</v>
      </c>
    </row>
    <row r="42" spans="1:14" x14ac:dyDescent="0.25">
      <c r="A42" s="7">
        <f>IF([1]Agua!A44&gt;0,[1]Agua!A44,"-")</f>
        <v>42452</v>
      </c>
      <c r="B42" s="8">
        <f>[1]Agua!C44</f>
        <v>242</v>
      </c>
      <c r="C42" s="4">
        <f>[1]Agua!J44</f>
        <v>94</v>
      </c>
      <c r="D42" s="4">
        <f>[1]Agua!M44</f>
        <v>24.19999999999709</v>
      </c>
      <c r="E42" s="10">
        <f t="shared" si="0"/>
        <v>99.999999999987978</v>
      </c>
      <c r="F42" s="4">
        <f>[1]Agua!P44</f>
        <v>27.099999999998545</v>
      </c>
      <c r="G42" s="9">
        <f t="shared" si="1"/>
        <v>111.98347107437415</v>
      </c>
      <c r="H42" s="4">
        <f>[1]Agua!S44</f>
        <v>10.399999999999636</v>
      </c>
      <c r="I42" s="9">
        <f t="shared" si="2"/>
        <v>42.975206611568744</v>
      </c>
      <c r="J42" s="4">
        <f>[1]Agua!V44</f>
        <v>5</v>
      </c>
      <c r="K42" s="9">
        <f t="shared" si="3"/>
        <v>20.66115702479339</v>
      </c>
      <c r="L42" s="4">
        <f>[1]Agua!X44</f>
        <v>54.400000000003274</v>
      </c>
      <c r="M42" s="10">
        <f t="shared" si="4"/>
        <v>224.7933884297656</v>
      </c>
      <c r="N42" s="10">
        <f t="shared" si="5"/>
        <v>388.42975206611567</v>
      </c>
    </row>
    <row r="43" spans="1:14" x14ac:dyDescent="0.25">
      <c r="A43" s="7">
        <f>IF([1]Agua!A45&gt;0,[1]Agua!A45,"-")</f>
        <v>42453</v>
      </c>
      <c r="B43" s="8">
        <f>[1]Agua!C45</f>
        <v>216</v>
      </c>
      <c r="C43" s="4">
        <f>[1]Agua!J45</f>
        <v>90</v>
      </c>
      <c r="D43" s="4">
        <f>[1]Agua!M45</f>
        <v>23.700000000004366</v>
      </c>
      <c r="E43" s="10">
        <f t="shared" si="0"/>
        <v>109.72222222224242</v>
      </c>
      <c r="F43" s="4">
        <f>[1]Agua!P45</f>
        <v>19.400000000001455</v>
      </c>
      <c r="G43" s="9">
        <f t="shared" si="1"/>
        <v>89.814814814821545</v>
      </c>
      <c r="H43" s="4">
        <f>[1]Agua!S45</f>
        <v>8.5</v>
      </c>
      <c r="I43" s="9">
        <f t="shared" si="2"/>
        <v>39.351851851851855</v>
      </c>
      <c r="J43" s="4">
        <f>[1]Agua!V45</f>
        <v>5.9000000000000909</v>
      </c>
      <c r="K43" s="9">
        <f t="shared" si="3"/>
        <v>27.314814814815236</v>
      </c>
      <c r="L43" s="4">
        <f>[1]Agua!X45</f>
        <v>51.899999999995543</v>
      </c>
      <c r="M43" s="10">
        <f t="shared" si="4"/>
        <v>240.27777777775714</v>
      </c>
      <c r="N43" s="10">
        <f t="shared" si="5"/>
        <v>416.66666666666669</v>
      </c>
    </row>
    <row r="44" spans="1:14" x14ac:dyDescent="0.25">
      <c r="A44" s="7">
        <f>IF([1]Agua!A46&gt;0,[1]Agua!A46,"-")</f>
        <v>42454</v>
      </c>
      <c r="B44" s="8">
        <f>[1]Agua!C46</f>
        <v>221</v>
      </c>
      <c r="C44" s="4">
        <f>[1]Agua!J46</f>
        <v>97</v>
      </c>
      <c r="D44" s="4">
        <f>[1]Agua!M46</f>
        <v>23.799999999995634</v>
      </c>
      <c r="E44" s="10">
        <f t="shared" si="0"/>
        <v>107.69230769228794</v>
      </c>
      <c r="F44" s="4">
        <f>[1]Agua!P46</f>
        <v>22.19999999999709</v>
      </c>
      <c r="G44" s="9">
        <f t="shared" si="1"/>
        <v>100.45248868776964</v>
      </c>
      <c r="H44" s="4">
        <f>[1]Agua!S46</f>
        <v>9.2000000000007276</v>
      </c>
      <c r="I44" s="9">
        <f t="shared" si="2"/>
        <v>41.628959276021391</v>
      </c>
      <c r="J44" s="4">
        <f>[1]Agua!V46</f>
        <v>3.1999999999998181</v>
      </c>
      <c r="K44" s="9">
        <f t="shared" si="3"/>
        <v>14.47963800904895</v>
      </c>
      <c r="L44" s="4">
        <f>[1]Agua!X46</f>
        <v>60.80000000000382</v>
      </c>
      <c r="M44" s="10">
        <f t="shared" si="4"/>
        <v>275.11312217196297</v>
      </c>
      <c r="N44" s="10">
        <f t="shared" si="5"/>
        <v>438.91402714932127</v>
      </c>
    </row>
    <row r="45" spans="1:14" x14ac:dyDescent="0.25">
      <c r="A45" s="7">
        <f>IF([1]Agua!A47&gt;0,[1]Agua!A47,"-")</f>
        <v>42455</v>
      </c>
      <c r="B45" s="8">
        <f>[1]Agua!C47</f>
        <v>250</v>
      </c>
      <c r="C45" s="4">
        <f>[1]Agua!J47</f>
        <v>106</v>
      </c>
      <c r="D45" s="4">
        <f>[1]Agua!M47</f>
        <v>24.30000000000291</v>
      </c>
      <c r="E45" s="10">
        <f t="shared" si="0"/>
        <v>97.200000000011642</v>
      </c>
      <c r="F45" s="4">
        <f>[1]Agua!P47</f>
        <v>31.30000000000291</v>
      </c>
      <c r="G45" s="9">
        <f t="shared" si="1"/>
        <v>125.20000000001164</v>
      </c>
      <c r="H45" s="4">
        <f>[1]Agua!S47</f>
        <v>6.8999999999996362</v>
      </c>
      <c r="I45" s="9">
        <f t="shared" si="2"/>
        <v>27.599999999998545</v>
      </c>
      <c r="J45" s="4">
        <f>[1]Agua!V47</f>
        <v>10.900000000000091</v>
      </c>
      <c r="K45" s="9">
        <f t="shared" si="3"/>
        <v>43.600000000000364</v>
      </c>
      <c r="L45" s="4">
        <f>[1]Agua!X47</f>
        <v>63.899999999997362</v>
      </c>
      <c r="M45" s="10">
        <f t="shared" si="4"/>
        <v>255.59999999998945</v>
      </c>
      <c r="N45" s="10">
        <f t="shared" si="5"/>
        <v>424</v>
      </c>
    </row>
    <row r="46" spans="1:14" x14ac:dyDescent="0.25">
      <c r="A46" s="7">
        <f>IF([1]Agua!A48&gt;0,[1]Agua!A48,"-")</f>
        <v>42456</v>
      </c>
      <c r="B46" s="8">
        <f>[1]Agua!C48</f>
        <v>261</v>
      </c>
      <c r="C46" s="4">
        <f>[1]Agua!J48</f>
        <v>90</v>
      </c>
      <c r="D46" s="4">
        <f>[1]Agua!M48</f>
        <v>22.19999999999709</v>
      </c>
      <c r="E46" s="10">
        <f t="shared" si="0"/>
        <v>85.057471264356664</v>
      </c>
      <c r="F46" s="4">
        <f>[1]Agua!P48</f>
        <v>20.69999999999709</v>
      </c>
      <c r="G46" s="9">
        <f t="shared" si="1"/>
        <v>79.310344827575051</v>
      </c>
      <c r="H46" s="4">
        <f>[1]Agua!S48</f>
        <v>9.3999999999996362</v>
      </c>
      <c r="I46" s="9">
        <f t="shared" si="2"/>
        <v>36.015325670496694</v>
      </c>
      <c r="J46" s="4">
        <f>[1]Agua!V48</f>
        <v>4.0999999999999091</v>
      </c>
      <c r="K46" s="9">
        <f t="shared" si="3"/>
        <v>15.70881226053605</v>
      </c>
      <c r="L46" s="4">
        <f>[1]Agua!X48</f>
        <v>54.300000000003365</v>
      </c>
      <c r="M46" s="10">
        <f t="shared" si="4"/>
        <v>208.04597701150715</v>
      </c>
      <c r="N46" s="10">
        <f t="shared" si="5"/>
        <v>344.82758620689657</v>
      </c>
    </row>
    <row r="47" spans="1:14" x14ac:dyDescent="0.25">
      <c r="A47" s="7">
        <f>IF([1]Agua!A49&gt;0,[1]Agua!A49,"-")</f>
        <v>42457</v>
      </c>
      <c r="B47" s="8">
        <f>[1]Agua!C49</f>
        <v>252</v>
      </c>
      <c r="C47" s="4">
        <f>[1]Agua!J49</f>
        <v>98</v>
      </c>
      <c r="D47" s="4">
        <f>[1]Agua!M49</f>
        <v>26.700000000004366</v>
      </c>
      <c r="E47" s="10">
        <f t="shared" si="0"/>
        <v>105.95238095239827</v>
      </c>
      <c r="F47" s="4">
        <f>[1]Agua!P49</f>
        <v>23.200000000004366</v>
      </c>
      <c r="G47" s="9">
        <f t="shared" si="1"/>
        <v>92.063492063509386</v>
      </c>
      <c r="H47" s="4">
        <f>[1]Agua!S49</f>
        <v>7.5</v>
      </c>
      <c r="I47" s="9">
        <f t="shared" si="2"/>
        <v>29.761904761904759</v>
      </c>
      <c r="J47" s="4">
        <f>[1]Agua!V49</f>
        <v>5.3000000000001819</v>
      </c>
      <c r="K47" s="9">
        <f t="shared" si="3"/>
        <v>21.031746031746756</v>
      </c>
      <c r="L47" s="4">
        <f>[1]Agua!X49</f>
        <v>58.499999999995453</v>
      </c>
      <c r="M47" s="10">
        <f t="shared" si="4"/>
        <v>232.14285714283912</v>
      </c>
      <c r="N47" s="10">
        <f t="shared" si="5"/>
        <v>388.88888888888891</v>
      </c>
    </row>
    <row r="48" spans="1:14" x14ac:dyDescent="0.25">
      <c r="A48" s="7">
        <f>IF([1]Agua!A50&gt;0,[1]Agua!A50,"-")</f>
        <v>42458</v>
      </c>
      <c r="B48" s="8">
        <f>[1]Agua!C50</f>
        <v>225</v>
      </c>
      <c r="C48" s="4">
        <f>[1]Agua!J50</f>
        <v>117</v>
      </c>
      <c r="D48" s="4">
        <f>[1]Agua!M50</f>
        <v>28.900000000001455</v>
      </c>
      <c r="E48" s="10">
        <f t="shared" si="0"/>
        <v>128.44444444445091</v>
      </c>
      <c r="F48" s="4">
        <f>[1]Agua!P50</f>
        <v>24.299999999995634</v>
      </c>
      <c r="G48" s="9">
        <f t="shared" si="1"/>
        <v>107.9999999999806</v>
      </c>
      <c r="H48" s="4">
        <f>[1]Agua!S50</f>
        <v>6</v>
      </c>
      <c r="I48" s="9">
        <f t="shared" si="2"/>
        <v>26.666666666666668</v>
      </c>
      <c r="J48" s="4">
        <f>[1]Agua!V50</f>
        <v>9.5999999999999091</v>
      </c>
      <c r="K48" s="9">
        <f t="shared" si="3"/>
        <v>42.666666666666259</v>
      </c>
      <c r="L48" s="4">
        <f>[1]Agua!X50</f>
        <v>72.499999999998636</v>
      </c>
      <c r="M48" s="10">
        <f t="shared" si="4"/>
        <v>322.22222222221615</v>
      </c>
      <c r="N48" s="10">
        <f t="shared" si="5"/>
        <v>520</v>
      </c>
    </row>
    <row r="49" spans="1:14" x14ac:dyDescent="0.25">
      <c r="A49" s="7">
        <f>IF([1]Agua!A51&gt;0,[1]Agua!A51,"-")</f>
        <v>42459</v>
      </c>
      <c r="B49" s="8">
        <f>[1]Agua!C51</f>
        <v>216</v>
      </c>
      <c r="C49" s="4">
        <f>[1]Agua!J51</f>
        <v>87</v>
      </c>
      <c r="D49" s="4">
        <f>[1]Agua!M51</f>
        <v>21.19999999999709</v>
      </c>
      <c r="E49" s="10">
        <f t="shared" si="0"/>
        <v>98.14814814813468</v>
      </c>
      <c r="F49" s="4">
        <f>[1]Agua!P51</f>
        <v>19.80000000000291</v>
      </c>
      <c r="G49" s="9">
        <f t="shared" si="1"/>
        <v>91.666666666680129</v>
      </c>
      <c r="H49" s="4">
        <f>[1]Agua!S51</f>
        <v>8.1000000000003638</v>
      </c>
      <c r="I49" s="9">
        <f t="shared" si="2"/>
        <v>37.500000000001684</v>
      </c>
      <c r="J49" s="4">
        <f>[1]Agua!V51</f>
        <v>2</v>
      </c>
      <c r="K49" s="9">
        <f t="shared" si="3"/>
        <v>9.2592592592592595</v>
      </c>
      <c r="L49" s="4">
        <f>[1]Agua!X51</f>
        <v>55.700000000002547</v>
      </c>
      <c r="M49" s="10">
        <f t="shared" si="4"/>
        <v>257.8703703703822</v>
      </c>
      <c r="N49" s="10">
        <f t="shared" si="5"/>
        <v>402.77777777777777</v>
      </c>
    </row>
    <row r="50" spans="1:14" x14ac:dyDescent="0.25">
      <c r="A50" s="7">
        <f>IF([1]Agua!A52&gt;0,[1]Agua!A52,"-")</f>
        <v>42460</v>
      </c>
      <c r="B50" s="8">
        <f>[1]Agua!C52</f>
        <v>223</v>
      </c>
      <c r="C50" s="4">
        <f>[1]Agua!J52</f>
        <v>96</v>
      </c>
      <c r="D50" s="4">
        <f>[1]Agua!M52</f>
        <v>23</v>
      </c>
      <c r="E50" s="10">
        <f t="shared" si="0"/>
        <v>103.13901345291481</v>
      </c>
      <c r="F50" s="4">
        <f>[1]Agua!P52</f>
        <v>26.69999999999709</v>
      </c>
      <c r="G50" s="9">
        <f t="shared" si="1"/>
        <v>119.73094170402283</v>
      </c>
      <c r="H50" s="4">
        <f>[1]Agua!S52</f>
        <v>8.5</v>
      </c>
      <c r="I50" s="9">
        <f t="shared" si="2"/>
        <v>38.116591928251118</v>
      </c>
      <c r="J50" s="4">
        <f>[1]Agua!V52</f>
        <v>11.5</v>
      </c>
      <c r="K50" s="9">
        <f t="shared" si="3"/>
        <v>51.569506726457405</v>
      </c>
      <c r="L50" s="4">
        <f>[1]Agua!X52</f>
        <v>53</v>
      </c>
      <c r="M50" s="10">
        <f t="shared" si="4"/>
        <v>237.66816143497758</v>
      </c>
      <c r="N50" s="10">
        <f t="shared" si="5"/>
        <v>430.49327354260095</v>
      </c>
    </row>
    <row r="51" spans="1:14" x14ac:dyDescent="0.25">
      <c r="A51" s="7">
        <f>IF([1]Agua!A53&gt;0,[1]Agua!A53,"-")</f>
        <v>42461</v>
      </c>
      <c r="B51" s="8">
        <f>[1]Agua!C53</f>
        <v>198</v>
      </c>
      <c r="C51" s="4">
        <f>[1]Agua!J53</f>
        <v>98</v>
      </c>
      <c r="D51" s="4">
        <f>[1]Agua!M53</f>
        <v>22.5</v>
      </c>
      <c r="E51" s="10">
        <f t="shared" si="0"/>
        <v>113.63636363636363</v>
      </c>
      <c r="F51" s="4">
        <f>[1]Agua!P53</f>
        <v>24.700000000004366</v>
      </c>
      <c r="G51" s="9">
        <f t="shared" si="1"/>
        <v>124.7474747474968</v>
      </c>
      <c r="H51" s="4">
        <f>[1]Agua!S53</f>
        <v>8.3999999999996362</v>
      </c>
      <c r="I51" s="9">
        <f t="shared" si="2"/>
        <v>42.424242424240589</v>
      </c>
      <c r="J51" s="4">
        <f>[1]Agua!V53</f>
        <v>3.3000000000001819</v>
      </c>
      <c r="K51" s="9">
        <f t="shared" si="3"/>
        <v>16.666666666667584</v>
      </c>
      <c r="L51" s="4">
        <f>[1]Agua!X53</f>
        <v>63.800000000000182</v>
      </c>
      <c r="M51" s="10">
        <f t="shared" si="4"/>
        <v>322.22222222222314</v>
      </c>
      <c r="N51" s="10">
        <f t="shared" si="5"/>
        <v>494.94949494949498</v>
      </c>
    </row>
    <row r="52" spans="1:14" x14ac:dyDescent="0.25">
      <c r="A52" s="7">
        <f>IF([1]Agua!A54&gt;0,[1]Agua!A54,"-")</f>
        <v>42462</v>
      </c>
      <c r="B52" s="8">
        <f>[1]Agua!C54</f>
        <v>224</v>
      </c>
      <c r="C52" s="4">
        <f>[1]Agua!J54</f>
        <v>110</v>
      </c>
      <c r="D52" s="4">
        <f>[1]Agua!M54</f>
        <v>28.5</v>
      </c>
      <c r="E52" s="10">
        <f t="shared" si="0"/>
        <v>127.23214285714285</v>
      </c>
      <c r="F52" s="4">
        <f>[1]Agua!P54</f>
        <v>24</v>
      </c>
      <c r="G52" s="9">
        <f t="shared" si="1"/>
        <v>107.14285714285714</v>
      </c>
      <c r="H52" s="4">
        <f>[1]Agua!S54</f>
        <v>7.6000000000003638</v>
      </c>
      <c r="I52" s="9">
        <f t="shared" si="2"/>
        <v>33.928571428573051</v>
      </c>
      <c r="J52" s="4">
        <f>[1]Agua!V54</f>
        <v>7.8999999999996362</v>
      </c>
      <c r="K52" s="9">
        <f t="shared" si="3"/>
        <v>35.267857142855519</v>
      </c>
      <c r="L52" s="4">
        <f>[1]Agua!X54</f>
        <v>66</v>
      </c>
      <c r="M52" s="10">
        <f t="shared" si="4"/>
        <v>294.64285714285717</v>
      </c>
      <c r="N52" s="10">
        <f t="shared" si="5"/>
        <v>491.07142857142856</v>
      </c>
    </row>
    <row r="53" spans="1:14" x14ac:dyDescent="0.25">
      <c r="A53" s="7">
        <f>IF([1]Agua!A55&gt;0,[1]Agua!A55,"-")</f>
        <v>42463</v>
      </c>
      <c r="B53" s="8">
        <f>[1]Agua!C55</f>
        <v>205</v>
      </c>
      <c r="C53" s="4">
        <f>[1]Agua!J55</f>
        <v>119</v>
      </c>
      <c r="D53" s="4">
        <f>[1]Agua!M55</f>
        <v>20</v>
      </c>
      <c r="E53" s="10">
        <f t="shared" si="0"/>
        <v>97.560975609756099</v>
      </c>
      <c r="F53" s="4">
        <f>[1]Agua!P55</f>
        <v>19.599999999998545</v>
      </c>
      <c r="G53" s="9">
        <f t="shared" si="1"/>
        <v>95.60975609755387</v>
      </c>
      <c r="H53" s="4">
        <f>[1]Agua!S55</f>
        <v>9.5</v>
      </c>
      <c r="I53" s="9">
        <f t="shared" si="2"/>
        <v>46.341463414634148</v>
      </c>
      <c r="J53" s="4">
        <f>[1]Agua!V55</f>
        <v>3.3000000000001819</v>
      </c>
      <c r="K53" s="9">
        <f t="shared" si="3"/>
        <v>16.097560975610644</v>
      </c>
      <c r="L53" s="4">
        <f>[1]Agua!X55</f>
        <v>86.199999999999818</v>
      </c>
      <c r="M53" s="10">
        <f t="shared" si="4"/>
        <v>420.48780487804788</v>
      </c>
      <c r="N53" s="10">
        <f t="shared" si="5"/>
        <v>580.48780487804879</v>
      </c>
    </row>
    <row r="54" spans="1:14" x14ac:dyDescent="0.25">
      <c r="A54" s="7">
        <f>IF([1]Agua!A56&gt;0,[1]Agua!A56,"-")</f>
        <v>42464</v>
      </c>
      <c r="B54" s="8">
        <f>[1]Agua!C56</f>
        <v>216</v>
      </c>
      <c r="C54" s="4">
        <f>[1]Agua!J56</f>
        <v>84</v>
      </c>
      <c r="D54" s="4">
        <f>[1]Agua!M56</f>
        <v>22.099999999998545</v>
      </c>
      <c r="E54" s="10">
        <f t="shared" si="0"/>
        <v>102.31481481480807</v>
      </c>
      <c r="F54" s="4">
        <f>[1]Agua!P56</f>
        <v>16.30000000000291</v>
      </c>
      <c r="G54" s="9">
        <f t="shared" si="1"/>
        <v>75.462962962976448</v>
      </c>
      <c r="H54" s="4">
        <f>[1]Agua!S56</f>
        <v>6.7000000000007276</v>
      </c>
      <c r="I54" s="9">
        <f t="shared" si="2"/>
        <v>31.018518518521887</v>
      </c>
      <c r="J54" s="4">
        <f>[1]Agua!V56</f>
        <v>3.4000000000000909</v>
      </c>
      <c r="K54" s="9">
        <f t="shared" si="3"/>
        <v>15.740740740741163</v>
      </c>
      <c r="L54" s="4">
        <f>[1]Agua!X56</f>
        <v>51.800000000000637</v>
      </c>
      <c r="M54" s="10">
        <f t="shared" si="4"/>
        <v>239.81481481481777</v>
      </c>
      <c r="N54" s="10">
        <f t="shared" si="5"/>
        <v>388.88888888888891</v>
      </c>
    </row>
    <row r="55" spans="1:14" x14ac:dyDescent="0.25">
      <c r="A55" s="7">
        <f>IF([1]Agua!A57&gt;0,[1]Agua!A57,"-")</f>
        <v>42465</v>
      </c>
      <c r="B55" s="8">
        <f>[1]Agua!C57</f>
        <v>198</v>
      </c>
      <c r="C55" s="4">
        <f>[1]Agua!J57</f>
        <v>93</v>
      </c>
      <c r="D55" s="4">
        <f>[1]Agua!M57</f>
        <v>24.099999999998545</v>
      </c>
      <c r="E55" s="10">
        <f t="shared" si="0"/>
        <v>121.71717171716436</v>
      </c>
      <c r="F55" s="4">
        <f>[1]Agua!P57</f>
        <v>23.899999999994179</v>
      </c>
      <c r="G55" s="9">
        <f t="shared" si="1"/>
        <v>120.70707070704131</v>
      </c>
      <c r="H55" s="4">
        <f>[1]Agua!S57</f>
        <v>7.3999999999996362</v>
      </c>
      <c r="I55" s="9">
        <f t="shared" si="2"/>
        <v>37.373737373735537</v>
      </c>
      <c r="J55" s="4">
        <f>[1]Agua!V57</f>
        <v>7.9000000000000909</v>
      </c>
      <c r="K55" s="9">
        <f t="shared" si="3"/>
        <v>39.898989898990358</v>
      </c>
      <c r="L55" s="4">
        <f>[1]Agua!X57</f>
        <v>53.600000000001728</v>
      </c>
      <c r="M55" s="10">
        <f t="shared" si="4"/>
        <v>270.70707070707942</v>
      </c>
      <c r="N55" s="10">
        <f t="shared" si="5"/>
        <v>469.69696969696975</v>
      </c>
    </row>
    <row r="56" spans="1:14" x14ac:dyDescent="0.25">
      <c r="A56" s="7">
        <f>IF([1]Agua!A58&gt;0,[1]Agua!A58,"-")</f>
        <v>42466</v>
      </c>
      <c r="B56" s="8">
        <f>[1]Agua!C58</f>
        <v>191</v>
      </c>
      <c r="C56" s="4">
        <f>[1]Agua!J58</f>
        <v>87</v>
      </c>
      <c r="D56" s="4">
        <f>[1]Agua!M58</f>
        <v>19.80000000000291</v>
      </c>
      <c r="E56" s="10">
        <f t="shared" si="0"/>
        <v>103.66492146598382</v>
      </c>
      <c r="F56" s="4">
        <f>[1]Agua!P58</f>
        <v>20.900000000001455</v>
      </c>
      <c r="G56" s="9">
        <f t="shared" si="1"/>
        <v>109.42408376964111</v>
      </c>
      <c r="H56" s="4">
        <f>[1]Agua!S58</f>
        <v>9.5</v>
      </c>
      <c r="I56" s="9">
        <f t="shared" si="2"/>
        <v>49.738219895287955</v>
      </c>
      <c r="J56" s="4">
        <f>[1]Agua!V58</f>
        <v>2.8999999999996362</v>
      </c>
      <c r="K56" s="9">
        <f t="shared" si="3"/>
        <v>15.183246073296525</v>
      </c>
      <c r="L56" s="4">
        <f>[1]Agua!X58</f>
        <v>54.799999999997453</v>
      </c>
      <c r="M56" s="10">
        <f t="shared" si="4"/>
        <v>286.91099476438461</v>
      </c>
      <c r="N56" s="10">
        <f t="shared" si="5"/>
        <v>455.49738219895283</v>
      </c>
    </row>
    <row r="57" spans="1:14" x14ac:dyDescent="0.25">
      <c r="A57" s="7">
        <f>IF([1]Agua!A59&gt;0,[1]Agua!A59,"-")</f>
        <v>42467</v>
      </c>
      <c r="B57" s="8">
        <f>[1]Agua!C59</f>
        <v>160</v>
      </c>
      <c r="C57" s="4">
        <f>[1]Agua!J59</f>
        <v>104</v>
      </c>
      <c r="D57" s="4">
        <f>[1]Agua!M59</f>
        <v>23</v>
      </c>
      <c r="E57" s="10">
        <f t="shared" si="0"/>
        <v>143.75</v>
      </c>
      <c r="F57" s="4">
        <f>[1]Agua!P59</f>
        <v>18.900000000001455</v>
      </c>
      <c r="G57" s="9">
        <f t="shared" si="1"/>
        <v>118.12500000000909</v>
      </c>
      <c r="H57" s="4">
        <f>[1]Agua!S59</f>
        <v>8.3999999999996362</v>
      </c>
      <c r="I57" s="9">
        <f t="shared" si="2"/>
        <v>52.499999999997726</v>
      </c>
      <c r="J57" s="4">
        <f>[1]Agua!V59</f>
        <v>1.8000000000001819</v>
      </c>
      <c r="K57" s="9">
        <f t="shared" si="3"/>
        <v>11.250000000001137</v>
      </c>
      <c r="L57" s="4">
        <f>[1]Agua!X59</f>
        <v>70.800000000000182</v>
      </c>
      <c r="M57" s="10">
        <f t="shared" si="4"/>
        <v>442.50000000000114</v>
      </c>
      <c r="N57" s="10">
        <f t="shared" si="5"/>
        <v>650</v>
      </c>
    </row>
    <row r="58" spans="1:14" x14ac:dyDescent="0.25">
      <c r="A58" s="7">
        <f>IF([1]Agua!A60&gt;0,[1]Agua!A60,"-")</f>
        <v>42468</v>
      </c>
      <c r="B58" s="8">
        <f>[1]Agua!C60</f>
        <v>168</v>
      </c>
      <c r="C58" s="4">
        <f>[1]Agua!J60</f>
        <v>98</v>
      </c>
      <c r="D58" s="4">
        <f>[1]Agua!M60</f>
        <v>26.80000000000291</v>
      </c>
      <c r="E58" s="10">
        <f t="shared" si="0"/>
        <v>159.52380952382686</v>
      </c>
      <c r="F58" s="4">
        <f>[1]Agua!P60</f>
        <v>23.30000000000291</v>
      </c>
      <c r="G58" s="9">
        <f t="shared" si="1"/>
        <v>138.69047619049351</v>
      </c>
      <c r="H58" s="4">
        <f>[1]Agua!S60</f>
        <v>8.3999999999996362</v>
      </c>
      <c r="I58" s="9">
        <f t="shared" si="2"/>
        <v>49.99999999999784</v>
      </c>
      <c r="J58" s="4">
        <f>[1]Agua!V60</f>
        <v>8</v>
      </c>
      <c r="K58" s="9">
        <f t="shared" si="3"/>
        <v>47.619047619047613</v>
      </c>
      <c r="L58" s="4">
        <f>[1]Agua!X60</f>
        <v>54.799999999997453</v>
      </c>
      <c r="M58" s="10">
        <f t="shared" si="4"/>
        <v>326.19047619046103</v>
      </c>
      <c r="N58" s="10">
        <f t="shared" si="5"/>
        <v>583.33333333333337</v>
      </c>
    </row>
    <row r="59" spans="1:14" x14ac:dyDescent="0.25">
      <c r="A59" s="7">
        <f>IF([1]Agua!A61&gt;0,[1]Agua!A61,"-")</f>
        <v>42469</v>
      </c>
      <c r="B59" s="8">
        <f>[1]Agua!C61</f>
        <v>219</v>
      </c>
      <c r="C59" s="4">
        <f>[1]Agua!J61</f>
        <v>101</v>
      </c>
      <c r="D59" s="4">
        <f>[1]Agua!M61</f>
        <v>32.899999999994179</v>
      </c>
      <c r="E59" s="10">
        <f t="shared" si="0"/>
        <v>150.22831050225651</v>
      </c>
      <c r="F59" s="4">
        <f>[1]Agua!P61</f>
        <v>19.799999999995634</v>
      </c>
      <c r="G59" s="9">
        <f t="shared" si="1"/>
        <v>90.410958904089654</v>
      </c>
      <c r="H59" s="4">
        <f>[1]Agua!S61</f>
        <v>9.3999999999996362</v>
      </c>
      <c r="I59" s="9">
        <f t="shared" si="2"/>
        <v>42.922374429222081</v>
      </c>
      <c r="J59" s="4">
        <f>[1]Agua!V61</f>
        <v>2</v>
      </c>
      <c r="K59" s="9">
        <f t="shared" si="3"/>
        <v>9.1324200913241995</v>
      </c>
      <c r="L59" s="4">
        <f>[1]Agua!X61</f>
        <v>56.700000000006185</v>
      </c>
      <c r="M59" s="10">
        <f t="shared" si="4"/>
        <v>258.90410958906932</v>
      </c>
      <c r="N59" s="10">
        <f t="shared" si="5"/>
        <v>461.18721461187209</v>
      </c>
    </row>
    <row r="60" spans="1:14" x14ac:dyDescent="0.25">
      <c r="A60" s="7">
        <f>IF([1]Agua!A62&gt;0,[1]Agua!A62,"-")</f>
        <v>42470</v>
      </c>
      <c r="B60" s="8">
        <f>[1]Agua!C62</f>
        <v>221</v>
      </c>
      <c r="C60" s="4">
        <f>[1]Agua!J62</f>
        <v>77</v>
      </c>
      <c r="D60" s="4">
        <f>[1]Agua!M62</f>
        <v>24.200000000004366</v>
      </c>
      <c r="E60" s="10">
        <f t="shared" si="0"/>
        <v>109.50226244345866</v>
      </c>
      <c r="F60" s="4">
        <f>[1]Agua!P62</f>
        <v>25.099999999998545</v>
      </c>
      <c r="G60" s="9">
        <f t="shared" si="1"/>
        <v>113.57466063347758</v>
      </c>
      <c r="H60" s="4">
        <f>[1]Agua!S62</f>
        <v>7.6000000000003638</v>
      </c>
      <c r="I60" s="9">
        <f t="shared" si="2"/>
        <v>34.38914027149486</v>
      </c>
      <c r="J60" s="4">
        <f>[1]Agua!V62</f>
        <v>2.9000000000000909</v>
      </c>
      <c r="K60" s="9">
        <f t="shared" si="3"/>
        <v>13.122171945701769</v>
      </c>
      <c r="L60" s="4">
        <f>[1]Agua!X62</f>
        <v>42.29999999999518</v>
      </c>
      <c r="M60" s="10">
        <f t="shared" si="4"/>
        <v>191.40271493210489</v>
      </c>
      <c r="N60" s="10">
        <f t="shared" si="5"/>
        <v>348.41628959276017</v>
      </c>
    </row>
    <row r="61" spans="1:14" x14ac:dyDescent="0.25">
      <c r="A61" s="7">
        <f>IF([1]Agua!A63&gt;0,[1]Agua!A63,"-")</f>
        <v>42471</v>
      </c>
      <c r="B61" s="8">
        <f>[1]Agua!C63</f>
        <v>188</v>
      </c>
      <c r="C61" s="4">
        <f>[1]Agua!J63</f>
        <v>110</v>
      </c>
      <c r="D61" s="4">
        <f>[1]Agua!M63</f>
        <v>24.099999999998545</v>
      </c>
      <c r="E61" s="10">
        <f t="shared" si="0"/>
        <v>128.19148936169438</v>
      </c>
      <c r="F61" s="4">
        <f>[1]Agua!P63</f>
        <v>24.80000000000291</v>
      </c>
      <c r="G61" s="9">
        <f t="shared" si="1"/>
        <v>131.91489361703677</v>
      </c>
      <c r="H61" s="4">
        <f>[1]Agua!S63</f>
        <v>7.6000000000003638</v>
      </c>
      <c r="I61" s="9">
        <f t="shared" si="2"/>
        <v>40.425531914895551</v>
      </c>
      <c r="J61" s="4">
        <f>[1]Agua!V63</f>
        <v>7.0999999999999091</v>
      </c>
      <c r="K61" s="9">
        <f t="shared" si="3"/>
        <v>37.765957446808024</v>
      </c>
      <c r="L61" s="4">
        <f>[1]Agua!X63</f>
        <v>71.200000000001182</v>
      </c>
      <c r="M61" s="10">
        <f t="shared" si="4"/>
        <v>378.72340425532542</v>
      </c>
      <c r="N61" s="10">
        <f t="shared" si="5"/>
        <v>585.10638297872345</v>
      </c>
    </row>
    <row r="62" spans="1:14" x14ac:dyDescent="0.25">
      <c r="A62" s="7">
        <f>IF([1]Agua!A64&gt;0,[1]Agua!A64,"-")</f>
        <v>42472</v>
      </c>
      <c r="B62" s="8">
        <f>[1]Agua!C64</f>
        <v>198</v>
      </c>
      <c r="C62" s="4">
        <f>[1]Agua!J64</f>
        <v>100</v>
      </c>
      <c r="D62" s="4">
        <f>[1]Agua!M64</f>
        <v>26.30000000000291</v>
      </c>
      <c r="E62" s="10">
        <f t="shared" si="0"/>
        <v>132.82828282829755</v>
      </c>
      <c r="F62" s="4">
        <f>[1]Agua!P64</f>
        <v>15</v>
      </c>
      <c r="G62" s="9">
        <f t="shared" si="1"/>
        <v>75.757575757575765</v>
      </c>
      <c r="H62" s="4">
        <f>[1]Agua!S64</f>
        <v>10</v>
      </c>
      <c r="I62" s="9">
        <f t="shared" si="2"/>
        <v>50.505050505050505</v>
      </c>
      <c r="J62" s="4">
        <f>[1]Agua!V64</f>
        <v>2.6999999999998181</v>
      </c>
      <c r="K62" s="9">
        <f t="shared" si="3"/>
        <v>13.636363636362718</v>
      </c>
      <c r="L62" s="4">
        <f>[1]Agua!X64</f>
        <v>60.999999999997272</v>
      </c>
      <c r="M62" s="10">
        <f t="shared" si="4"/>
        <v>308.08080808079433</v>
      </c>
      <c r="N62" s="10">
        <f t="shared" si="5"/>
        <v>505.05050505050508</v>
      </c>
    </row>
    <row r="63" spans="1:14" x14ac:dyDescent="0.25">
      <c r="A63" s="7">
        <f>IF([1]Agua!A65&gt;0,[1]Agua!A65,"-")</f>
        <v>42473</v>
      </c>
      <c r="B63" s="8">
        <f>[1]Agua!C65</f>
        <v>180</v>
      </c>
      <c r="C63" s="4">
        <f>[1]Agua!J65</f>
        <v>107</v>
      </c>
      <c r="D63" s="4">
        <f>[1]Agua!M65</f>
        <v>24.299999999995634</v>
      </c>
      <c r="E63" s="10">
        <f t="shared" si="0"/>
        <v>134.99999999997576</v>
      </c>
      <c r="F63" s="4">
        <f>[1]Agua!P65</f>
        <v>37</v>
      </c>
      <c r="G63" s="9">
        <f t="shared" si="1"/>
        <v>205.55555555555554</v>
      </c>
      <c r="H63" s="4">
        <f>[1]Agua!S65</f>
        <v>8.2000000000007276</v>
      </c>
      <c r="I63" s="9">
        <f t="shared" si="2"/>
        <v>45.555555555559593</v>
      </c>
      <c r="J63" s="4">
        <f>[1]Agua!V65</f>
        <v>4.2000000000002728</v>
      </c>
      <c r="K63" s="9">
        <f t="shared" si="3"/>
        <v>23.333333333334849</v>
      </c>
      <c r="L63" s="4">
        <f>[1]Agua!X65</f>
        <v>70.300000000003365</v>
      </c>
      <c r="M63" s="10">
        <f t="shared" si="4"/>
        <v>390.55555555557424</v>
      </c>
      <c r="N63" s="10">
        <f t="shared" si="5"/>
        <v>594.44444444444446</v>
      </c>
    </row>
    <row r="64" spans="1:14" x14ac:dyDescent="0.25">
      <c r="A64" s="7">
        <f>IF([1]Agua!A66&gt;0,[1]Agua!A66,"-")</f>
        <v>42474</v>
      </c>
      <c r="B64" s="8">
        <f>[1]Agua!C66</f>
        <v>127</v>
      </c>
      <c r="C64" s="4">
        <f>[1]Agua!J66</f>
        <v>108</v>
      </c>
      <c r="D64" s="4">
        <f>[1]Agua!M66</f>
        <v>24.80000000000291</v>
      </c>
      <c r="E64" s="10">
        <f t="shared" si="0"/>
        <v>195.27559055120403</v>
      </c>
      <c r="F64" s="4">
        <f>[1]Agua!P66</f>
        <v>16</v>
      </c>
      <c r="G64" s="9">
        <f t="shared" si="1"/>
        <v>125.98425196850394</v>
      </c>
      <c r="H64" s="4">
        <f>[1]Agua!S66</f>
        <v>7.5999999999985448</v>
      </c>
      <c r="I64" s="9">
        <f t="shared" si="2"/>
        <v>59.842519685027916</v>
      </c>
      <c r="J64" s="4">
        <f>[1]Agua!V66</f>
        <v>3.6999999999998181</v>
      </c>
      <c r="K64" s="9">
        <f t="shared" si="3"/>
        <v>29.133858267715102</v>
      </c>
      <c r="L64" s="4">
        <f>[1]Agua!X66</f>
        <v>71.899999999998727</v>
      </c>
      <c r="M64" s="10">
        <f t="shared" si="4"/>
        <v>566.14173228345453</v>
      </c>
      <c r="N64" s="10">
        <f t="shared" si="5"/>
        <v>850.3937007874016</v>
      </c>
    </row>
    <row r="65" spans="1:14" x14ac:dyDescent="0.25">
      <c r="A65" s="7">
        <f>IF([1]Agua!A67&gt;0,[1]Agua!A67,"-")</f>
        <v>42475</v>
      </c>
      <c r="B65" s="8">
        <f>[1]Agua!C67</f>
        <v>182</v>
      </c>
      <c r="C65" s="4">
        <f>[1]Agua!J67</f>
        <v>67</v>
      </c>
      <c r="D65" s="4">
        <f>[1]Agua!M67</f>
        <v>24.599999999998545</v>
      </c>
      <c r="E65" s="10">
        <f t="shared" si="0"/>
        <v>135.16483516482717</v>
      </c>
      <c r="F65" s="4">
        <f>[1]Agua!P67</f>
        <v>23</v>
      </c>
      <c r="G65" s="9">
        <f t="shared" si="1"/>
        <v>126.37362637362637</v>
      </c>
      <c r="H65" s="4">
        <f>[1]Agua!S67</f>
        <v>7.2000000000007276</v>
      </c>
      <c r="I65" s="9">
        <f t="shared" si="2"/>
        <v>39.560439560443555</v>
      </c>
      <c r="J65" s="4">
        <f>[1]Agua!V67</f>
        <v>4.0999999999999091</v>
      </c>
      <c r="K65" s="9">
        <f t="shared" si="3"/>
        <v>22.527472527472028</v>
      </c>
      <c r="L65" s="4">
        <f>[1]Agua!X67</f>
        <v>31.100000000000819</v>
      </c>
      <c r="M65" s="10">
        <f t="shared" si="4"/>
        <v>170.87912087912537</v>
      </c>
      <c r="N65" s="10">
        <f t="shared" si="5"/>
        <v>368.13186813186815</v>
      </c>
    </row>
    <row r="66" spans="1:14" x14ac:dyDescent="0.25">
      <c r="A66" s="7">
        <f>IF([1]Agua!A68&gt;0,[1]Agua!A68,"-")</f>
        <v>42476</v>
      </c>
      <c r="B66" s="8">
        <f>[1]Agua!C68</f>
        <v>192</v>
      </c>
      <c r="C66" s="4">
        <f>[1]Agua!J68</f>
        <v>80</v>
      </c>
      <c r="D66" s="4">
        <f>[1]Agua!M68</f>
        <v>24.80000000000291</v>
      </c>
      <c r="E66" s="10">
        <f t="shared" si="0"/>
        <v>129.16666666668183</v>
      </c>
      <c r="F66" s="4">
        <f>[1]Agua!P68</f>
        <v>15.900000000001455</v>
      </c>
      <c r="G66" s="9">
        <f t="shared" si="1"/>
        <v>82.812500000007574</v>
      </c>
      <c r="H66" s="4">
        <f>[1]Agua!S68</f>
        <v>8.7999999999992724</v>
      </c>
      <c r="I66" s="9">
        <f t="shared" si="2"/>
        <v>45.833333333329541</v>
      </c>
      <c r="J66" s="4">
        <f>[1]Agua!V68</f>
        <v>8.6000000000003638</v>
      </c>
      <c r="K66" s="9">
        <f t="shared" si="3"/>
        <v>44.791666666668561</v>
      </c>
      <c r="L66" s="4">
        <f>[1]Agua!X68</f>
        <v>37.799999999997453</v>
      </c>
      <c r="M66" s="10">
        <f t="shared" si="4"/>
        <v>196.87499999998673</v>
      </c>
      <c r="N66" s="10">
        <f t="shared" si="5"/>
        <v>416.66666666666669</v>
      </c>
    </row>
    <row r="67" spans="1:14" x14ac:dyDescent="0.25">
      <c r="A67" s="7">
        <f>IF([1]Agua!A69&gt;0,[1]Agua!A69,"-")</f>
        <v>42477</v>
      </c>
      <c r="B67" s="8">
        <f>[1]Agua!C69</f>
        <v>183</v>
      </c>
      <c r="C67" s="4">
        <f>[1]Agua!J69</f>
        <v>91</v>
      </c>
      <c r="D67" s="4">
        <f>[1]Agua!M69</f>
        <v>22.5</v>
      </c>
      <c r="E67" s="10">
        <f t="shared" si="0"/>
        <v>122.95081967213115</v>
      </c>
      <c r="F67" s="4">
        <f>[1]Agua!P69</f>
        <v>23.19999999999709</v>
      </c>
      <c r="G67" s="9">
        <f t="shared" si="1"/>
        <v>126.7759562841371</v>
      </c>
      <c r="H67" s="4">
        <f>[1]Agua!S69</f>
        <v>9.2000000000007276</v>
      </c>
      <c r="I67" s="9">
        <f t="shared" si="2"/>
        <v>50.273224043719821</v>
      </c>
      <c r="J67" s="4">
        <f>[1]Agua!V69</f>
        <v>6.5</v>
      </c>
      <c r="K67" s="9">
        <f t="shared" si="3"/>
        <v>35.519125683060111</v>
      </c>
      <c r="L67" s="4">
        <f>[1]Agua!X69</f>
        <v>52.799999999999272</v>
      </c>
      <c r="M67" s="10">
        <f t="shared" si="4"/>
        <v>288.52459016393044</v>
      </c>
      <c r="N67" s="10">
        <f t="shared" si="5"/>
        <v>497.26775956284155</v>
      </c>
    </row>
    <row r="68" spans="1:14" x14ac:dyDescent="0.25">
      <c r="A68" s="7">
        <f>IF([1]Agua!A70&gt;0,[1]Agua!A70,"-")</f>
        <v>42478</v>
      </c>
      <c r="B68" s="8">
        <f>[1]Agua!C70</f>
        <v>181</v>
      </c>
      <c r="C68" s="4">
        <f>[1]Agua!J70</f>
        <v>93</v>
      </c>
      <c r="D68" s="4">
        <f>[1]Agua!M70</f>
        <v>26</v>
      </c>
      <c r="E68" s="10">
        <f t="shared" si="0"/>
        <v>143.64640883977901</v>
      </c>
      <c r="F68" s="4">
        <f>[1]Agua!P70</f>
        <v>23.900000000001455</v>
      </c>
      <c r="G68" s="9">
        <f t="shared" si="1"/>
        <v>132.04419889503566</v>
      </c>
      <c r="H68" s="4">
        <f>[1]Agua!S70</f>
        <v>9</v>
      </c>
      <c r="I68" s="9">
        <f t="shared" si="2"/>
        <v>49.723756906077348</v>
      </c>
      <c r="J68" s="4">
        <f>[1]Agua!V70</f>
        <v>1.0999999999999091</v>
      </c>
      <c r="K68" s="9">
        <f t="shared" si="3"/>
        <v>6.0773480662978399</v>
      </c>
      <c r="L68" s="4">
        <f>[1]Agua!X70</f>
        <v>56.900000000000091</v>
      </c>
      <c r="M68" s="10">
        <f t="shared" si="4"/>
        <v>314.36464088397844</v>
      </c>
      <c r="N68" s="10">
        <f t="shared" si="5"/>
        <v>513.81215469613267</v>
      </c>
    </row>
    <row r="69" spans="1:14" x14ac:dyDescent="0.25">
      <c r="A69" s="7">
        <f>IF([1]Agua!A71&gt;0,[1]Agua!A71,"-")</f>
        <v>42479</v>
      </c>
      <c r="B69" s="8">
        <f>[1]Agua!C71</f>
        <v>163</v>
      </c>
      <c r="C69" s="4">
        <f>[1]Agua!J71</f>
        <v>102</v>
      </c>
      <c r="D69" s="4">
        <f>[1]Agua!M71</f>
        <v>23.69999999999709</v>
      </c>
      <c r="E69" s="10">
        <f t="shared" ref="E69:E132" si="6">IF($B69=0,0,(D69/$B69)*1000)</f>
        <v>145.39877300611712</v>
      </c>
      <c r="F69" s="4">
        <f>[1]Agua!P71</f>
        <v>12</v>
      </c>
      <c r="G69" s="9">
        <f t="shared" ref="G69:G132" si="7">IF($B69=0,0,(F69/$B69)*1000)</f>
        <v>73.619631901840492</v>
      </c>
      <c r="H69" s="4">
        <f>[1]Agua!S71</f>
        <v>9</v>
      </c>
      <c r="I69" s="9">
        <f t="shared" ref="I69:I132" si="8">IF($B69=0,0,(H69/$B69)*1000)</f>
        <v>55.214723926380366</v>
      </c>
      <c r="J69" s="4">
        <f>[1]Agua!V71</f>
        <v>1.0999999999999091</v>
      </c>
      <c r="K69" s="9">
        <f t="shared" ref="K69:K132" si="9">IF($B69=0,0,(J69/$B69)*1000)</f>
        <v>6.748466257668154</v>
      </c>
      <c r="L69" s="4">
        <f>[1]Agua!X71</f>
        <v>68.200000000003001</v>
      </c>
      <c r="M69" s="10">
        <f t="shared" ref="M69:M132" si="10">IF($B69=0,0,(L69/$B69)*1000)</f>
        <v>418.40490797547852</v>
      </c>
      <c r="N69" s="10">
        <f t="shared" ref="N69:N132" si="11">IF(C69&gt;0,C69/B69*1000,0)</f>
        <v>625.76687116564426</v>
      </c>
    </row>
    <row r="70" spans="1:14" x14ac:dyDescent="0.25">
      <c r="A70" s="7">
        <f>IF([1]Agua!A72&gt;0,[1]Agua!A72,"-")</f>
        <v>42480</v>
      </c>
      <c r="B70" s="8">
        <f>[1]Agua!C72</f>
        <v>152</v>
      </c>
      <c r="C70" s="4">
        <f>[1]Agua!J72</f>
        <v>98</v>
      </c>
      <c r="D70" s="4">
        <f>[1]Agua!M72</f>
        <v>23.69999999999709</v>
      </c>
      <c r="E70" s="10">
        <f t="shared" si="6"/>
        <v>155.9210526315598</v>
      </c>
      <c r="F70" s="4">
        <f>[1]Agua!P72</f>
        <v>21.5</v>
      </c>
      <c r="G70" s="9">
        <f t="shared" si="7"/>
        <v>141.44736842105263</v>
      </c>
      <c r="H70" s="4">
        <f>[1]Agua!S72</f>
        <v>8.8999999999996362</v>
      </c>
      <c r="I70" s="9">
        <f t="shared" si="8"/>
        <v>58.552631578944975</v>
      </c>
      <c r="J70" s="4">
        <f>[1]Agua!V72</f>
        <v>5.5</v>
      </c>
      <c r="K70" s="9">
        <f t="shared" si="9"/>
        <v>36.184210526315788</v>
      </c>
      <c r="L70" s="4">
        <f>[1]Agua!X72</f>
        <v>59.900000000003274</v>
      </c>
      <c r="M70" s="10">
        <f t="shared" si="10"/>
        <v>394.07894736844258</v>
      </c>
      <c r="N70" s="10">
        <f t="shared" si="11"/>
        <v>644.73684210526312</v>
      </c>
    </row>
    <row r="71" spans="1:14" x14ac:dyDescent="0.25">
      <c r="A71" s="7">
        <f>IF([1]Agua!A73&gt;0,[1]Agua!A73,"-")</f>
        <v>42481</v>
      </c>
      <c r="B71" s="8">
        <f>[1]Agua!C73</f>
        <v>143</v>
      </c>
      <c r="C71" s="4">
        <f>[1]Agua!J73</f>
        <v>83</v>
      </c>
      <c r="D71" s="4">
        <f>[1]Agua!M73</f>
        <v>25.700000000004366</v>
      </c>
      <c r="E71" s="10">
        <f t="shared" si="6"/>
        <v>179.72027972031023</v>
      </c>
      <c r="F71" s="4">
        <f>[1]Agua!P73</f>
        <v>24.19999999999709</v>
      </c>
      <c r="G71" s="9">
        <f t="shared" si="7"/>
        <v>169.23076923074888</v>
      </c>
      <c r="H71" s="4">
        <f>[1]Agua!S73</f>
        <v>8</v>
      </c>
      <c r="I71" s="9">
        <f t="shared" si="8"/>
        <v>55.944055944055947</v>
      </c>
      <c r="J71" s="4">
        <f>[1]Agua!V73</f>
        <v>3</v>
      </c>
      <c r="K71" s="9">
        <f t="shared" si="9"/>
        <v>20.97902097902098</v>
      </c>
      <c r="L71" s="4">
        <f>[1]Agua!X73</f>
        <v>46.299999999995634</v>
      </c>
      <c r="M71" s="10">
        <f t="shared" si="10"/>
        <v>323.77622377619326</v>
      </c>
      <c r="N71" s="10">
        <f t="shared" si="11"/>
        <v>580.41958041958037</v>
      </c>
    </row>
    <row r="72" spans="1:14" x14ac:dyDescent="0.25">
      <c r="A72" s="7">
        <f>IF([1]Agua!A74&gt;0,[1]Agua!A74,"-")</f>
        <v>42482</v>
      </c>
      <c r="B72" s="8">
        <f>[1]Agua!C74</f>
        <v>184</v>
      </c>
      <c r="C72" s="4">
        <f>[1]Agua!J74</f>
        <v>93</v>
      </c>
      <c r="D72" s="4">
        <f>[1]Agua!M74</f>
        <v>22.299999999995634</v>
      </c>
      <c r="E72" s="10">
        <f t="shared" si="6"/>
        <v>121.19565217388931</v>
      </c>
      <c r="F72" s="4">
        <f>[1]Agua!P74</f>
        <v>18.200000000004366</v>
      </c>
      <c r="G72" s="9">
        <f t="shared" si="7"/>
        <v>98.913043478284592</v>
      </c>
      <c r="H72" s="4">
        <f>[1]Agua!S74</f>
        <v>7.5</v>
      </c>
      <c r="I72" s="9">
        <f t="shared" si="8"/>
        <v>40.760869565217391</v>
      </c>
      <c r="J72" s="4">
        <f>[1]Agua!V74</f>
        <v>1.6999999999998181</v>
      </c>
      <c r="K72" s="9">
        <f t="shared" si="9"/>
        <v>9.2391304347816199</v>
      </c>
      <c r="L72" s="4">
        <f>[1]Agua!X74</f>
        <v>61.500000000004547</v>
      </c>
      <c r="M72" s="10">
        <f t="shared" si="10"/>
        <v>334.23913043480729</v>
      </c>
      <c r="N72" s="10">
        <f t="shared" si="11"/>
        <v>505.43478260869568</v>
      </c>
    </row>
    <row r="73" spans="1:14" x14ac:dyDescent="0.25">
      <c r="A73" s="7">
        <f>IF([1]Agua!A75&gt;0,[1]Agua!A75,"-")</f>
        <v>42483</v>
      </c>
      <c r="B73" s="8">
        <f>[1]Agua!C75</f>
        <v>201</v>
      </c>
      <c r="C73" s="4">
        <f>[1]Agua!J75</f>
        <v>101</v>
      </c>
      <c r="D73" s="4">
        <f>[1]Agua!M75</f>
        <v>22.30000000000291</v>
      </c>
      <c r="E73" s="10">
        <f t="shared" si="6"/>
        <v>110.94527363185527</v>
      </c>
      <c r="F73" s="4">
        <f>[1]Agua!P75</f>
        <v>19.099999999998545</v>
      </c>
      <c r="G73" s="9">
        <f t="shared" si="7"/>
        <v>95.024875621883297</v>
      </c>
      <c r="H73" s="4">
        <f>[1]Agua!S75</f>
        <v>7.6000000000003638</v>
      </c>
      <c r="I73" s="9">
        <f t="shared" si="8"/>
        <v>37.810945273633649</v>
      </c>
      <c r="J73" s="4">
        <f>[1]Agua!V75</f>
        <v>4.8000000000001819</v>
      </c>
      <c r="K73" s="9">
        <f t="shared" si="9"/>
        <v>23.880597014926281</v>
      </c>
      <c r="L73" s="4">
        <f>[1]Agua!X75</f>
        <v>66.299999999996544</v>
      </c>
      <c r="M73" s="10">
        <f t="shared" si="10"/>
        <v>329.85074626863951</v>
      </c>
      <c r="N73" s="10">
        <f t="shared" si="11"/>
        <v>502.48756218905476</v>
      </c>
    </row>
    <row r="74" spans="1:14" x14ac:dyDescent="0.25">
      <c r="A74" s="7">
        <f>IF([1]Agua!A76&gt;0,[1]Agua!A76,"-")</f>
        <v>42484</v>
      </c>
      <c r="B74" s="8">
        <f>[1]Agua!C76</f>
        <v>218</v>
      </c>
      <c r="C74" s="4">
        <f>[1]Agua!J76</f>
        <v>99</v>
      </c>
      <c r="D74" s="4">
        <f>[1]Agua!M76</f>
        <v>21.099999999998545</v>
      </c>
      <c r="E74" s="10">
        <f t="shared" si="6"/>
        <v>96.78899082568141</v>
      </c>
      <c r="F74" s="4">
        <f>[1]Agua!P76</f>
        <v>27.80000000000291</v>
      </c>
      <c r="G74" s="9">
        <f t="shared" si="7"/>
        <v>127.52293577982987</v>
      </c>
      <c r="H74" s="4">
        <f>[1]Agua!S76</f>
        <v>8.8999999999996362</v>
      </c>
      <c r="I74" s="9">
        <f t="shared" si="8"/>
        <v>40.825688073392826</v>
      </c>
      <c r="J74" s="4">
        <f>[1]Agua!V76</f>
        <v>4.5999999999999091</v>
      </c>
      <c r="K74" s="9">
        <f t="shared" si="9"/>
        <v>21.100917431192244</v>
      </c>
      <c r="L74" s="4">
        <f>[1]Agua!X76</f>
        <v>64.40000000000191</v>
      </c>
      <c r="M74" s="10">
        <f t="shared" si="10"/>
        <v>295.41284403670602</v>
      </c>
      <c r="N74" s="10">
        <f t="shared" si="11"/>
        <v>454.12844036697248</v>
      </c>
    </row>
    <row r="75" spans="1:14" x14ac:dyDescent="0.25">
      <c r="A75" s="7">
        <f>IF([1]Agua!A77&gt;0,[1]Agua!A77,"-")</f>
        <v>42485</v>
      </c>
      <c r="B75" s="8">
        <f>[1]Agua!C77</f>
        <v>128</v>
      </c>
      <c r="C75" s="4">
        <f>[1]Agua!J77</f>
        <v>101</v>
      </c>
      <c r="D75" s="4">
        <f>[1]Agua!M77</f>
        <v>24.599999999998545</v>
      </c>
      <c r="E75" s="10">
        <f t="shared" si="6"/>
        <v>192.18749999998863</v>
      </c>
      <c r="F75" s="4">
        <f>[1]Agua!P77</f>
        <v>26.099999999998545</v>
      </c>
      <c r="G75" s="9">
        <f t="shared" si="7"/>
        <v>203.90624999998863</v>
      </c>
      <c r="H75" s="4">
        <f>[1]Agua!S77</f>
        <v>8.3999999999996362</v>
      </c>
      <c r="I75" s="9">
        <f t="shared" si="8"/>
        <v>65.624999999997158</v>
      </c>
      <c r="J75" s="4">
        <f>[1]Agua!V77</f>
        <v>4.0999999999999091</v>
      </c>
      <c r="K75" s="9">
        <f t="shared" si="9"/>
        <v>32.031249999999289</v>
      </c>
      <c r="L75" s="4">
        <f>[1]Agua!X77</f>
        <v>63.90000000000191</v>
      </c>
      <c r="M75" s="10">
        <f t="shared" si="10"/>
        <v>499.21875000001489</v>
      </c>
      <c r="N75" s="10">
        <f t="shared" si="11"/>
        <v>789.0625</v>
      </c>
    </row>
    <row r="76" spans="1:14" x14ac:dyDescent="0.25">
      <c r="A76" s="7">
        <f>IF([1]Agua!A78&gt;0,[1]Agua!A78,"-")</f>
        <v>42486</v>
      </c>
      <c r="B76" s="8">
        <f>[1]Agua!C78</f>
        <v>104</v>
      </c>
      <c r="C76" s="4">
        <f>[1]Agua!J78</f>
        <v>94</v>
      </c>
      <c r="D76" s="4">
        <f>[1]Agua!M78</f>
        <v>22.80000000000291</v>
      </c>
      <c r="E76" s="10">
        <f t="shared" si="6"/>
        <v>219.23076923079719</v>
      </c>
      <c r="F76" s="4">
        <f>[1]Agua!P78</f>
        <v>20.599999999998545</v>
      </c>
      <c r="G76" s="9">
        <f t="shared" si="7"/>
        <v>198.07692307690908</v>
      </c>
      <c r="H76" s="4">
        <f>[1]Agua!S78</f>
        <v>8.3000000000010914</v>
      </c>
      <c r="I76" s="9">
        <f t="shared" si="8"/>
        <v>79.807692307702808</v>
      </c>
      <c r="J76" s="4">
        <f>[1]Agua!V78</f>
        <v>1.6000000000003638</v>
      </c>
      <c r="K76" s="9">
        <f t="shared" si="9"/>
        <v>15.384615384618883</v>
      </c>
      <c r="L76" s="4">
        <f>[1]Agua!X78</f>
        <v>61.299999999995634</v>
      </c>
      <c r="M76" s="10">
        <f t="shared" si="10"/>
        <v>589.42307692303496</v>
      </c>
      <c r="N76" s="10">
        <f t="shared" si="11"/>
        <v>903.84615384615381</v>
      </c>
    </row>
    <row r="77" spans="1:14" x14ac:dyDescent="0.25">
      <c r="A77" s="7">
        <f>IF([1]Agua!A79&gt;0,[1]Agua!A79,"-")</f>
        <v>42487</v>
      </c>
      <c r="B77" s="8">
        <f>[1]Agua!C79</f>
        <v>96</v>
      </c>
      <c r="C77" s="4">
        <f>[1]Agua!J79</f>
        <v>90</v>
      </c>
      <c r="D77" s="4">
        <f>[1]Agua!M79</f>
        <v>23.5</v>
      </c>
      <c r="E77" s="10">
        <f t="shared" si="6"/>
        <v>244.79166666666666</v>
      </c>
      <c r="F77" s="4">
        <f>[1]Agua!P79</f>
        <v>23.5</v>
      </c>
      <c r="G77" s="9">
        <f t="shared" si="7"/>
        <v>244.79166666666666</v>
      </c>
      <c r="H77" s="4">
        <f>[1]Agua!S79</f>
        <v>7.3999999999996362</v>
      </c>
      <c r="I77" s="9">
        <f t="shared" si="8"/>
        <v>77.083333333329549</v>
      </c>
      <c r="J77" s="4">
        <f>[1]Agua!V79</f>
        <v>3.6999999999998181</v>
      </c>
      <c r="K77" s="9">
        <f t="shared" si="9"/>
        <v>38.541666666664774</v>
      </c>
      <c r="L77" s="4">
        <f>[1]Agua!X79</f>
        <v>55.400000000000546</v>
      </c>
      <c r="M77" s="10">
        <f t="shared" si="10"/>
        <v>577.08333333333906</v>
      </c>
      <c r="N77" s="10">
        <f t="shared" si="11"/>
        <v>937.5</v>
      </c>
    </row>
    <row r="78" spans="1:14" x14ac:dyDescent="0.25">
      <c r="A78" s="7">
        <f>IF([1]Agua!A80&gt;0,[1]Agua!A80,"-")</f>
        <v>42488</v>
      </c>
      <c r="B78" s="8">
        <f>[1]Agua!C80</f>
        <v>126</v>
      </c>
      <c r="C78" s="4">
        <f>[1]Agua!J80</f>
        <v>72</v>
      </c>
      <c r="D78" s="4">
        <f>[1]Agua!M80</f>
        <v>21.80000000000291</v>
      </c>
      <c r="E78" s="10">
        <f t="shared" si="6"/>
        <v>173.01587301589609</v>
      </c>
      <c r="F78" s="4">
        <f>[1]Agua!P80</f>
        <v>23.69999999999709</v>
      </c>
      <c r="G78" s="9">
        <f t="shared" si="7"/>
        <v>188.095238095215</v>
      </c>
      <c r="H78" s="4">
        <f>[1]Agua!S80</f>
        <v>6.3999999999996362</v>
      </c>
      <c r="I78" s="9">
        <f t="shared" si="8"/>
        <v>50.793650793647906</v>
      </c>
      <c r="J78" s="4">
        <f>[1]Agua!V80</f>
        <v>0.1999999999998181</v>
      </c>
      <c r="K78" s="9">
        <f t="shared" si="9"/>
        <v>1.5873015873001435</v>
      </c>
      <c r="L78" s="4">
        <f>[1]Agua!X80</f>
        <v>43.599999999997635</v>
      </c>
      <c r="M78" s="10">
        <f t="shared" si="10"/>
        <v>346.03174603172727</v>
      </c>
      <c r="N78" s="10">
        <f t="shared" si="11"/>
        <v>571.42857142857144</v>
      </c>
    </row>
    <row r="79" spans="1:14" x14ac:dyDescent="0.25">
      <c r="A79" s="7">
        <f>IF([1]Agua!A81&gt;0,[1]Agua!A81,"-")</f>
        <v>42489</v>
      </c>
      <c r="B79" s="8">
        <f>[1]Agua!C81</f>
        <v>163</v>
      </c>
      <c r="C79" s="4">
        <f>[1]Agua!J81</f>
        <v>78</v>
      </c>
      <c r="D79" s="4">
        <f>[1]Agua!M81</f>
        <v>20.19999999999709</v>
      </c>
      <c r="E79" s="10">
        <f t="shared" si="6"/>
        <v>123.9263803680803</v>
      </c>
      <c r="F79" s="4">
        <f>[1]Agua!P81</f>
        <v>14.30000000000291</v>
      </c>
      <c r="G79" s="9">
        <f t="shared" si="7"/>
        <v>87.730061349711107</v>
      </c>
      <c r="H79" s="4">
        <f>[1]Agua!S81</f>
        <v>8.8000000000010914</v>
      </c>
      <c r="I79" s="9">
        <f t="shared" si="8"/>
        <v>53.987730061356388</v>
      </c>
      <c r="J79" s="4">
        <f>[1]Agua!V81</f>
        <v>0.5</v>
      </c>
      <c r="K79" s="9">
        <f t="shared" si="9"/>
        <v>3.0674846625766872</v>
      </c>
      <c r="L79" s="4">
        <f>[1]Agua!X81</f>
        <v>48.500000000001819</v>
      </c>
      <c r="M79" s="10">
        <f t="shared" si="10"/>
        <v>297.54601226994981</v>
      </c>
      <c r="N79" s="10">
        <f t="shared" si="11"/>
        <v>478.52760736196319</v>
      </c>
    </row>
    <row r="80" spans="1:14" x14ac:dyDescent="0.25">
      <c r="A80" s="7">
        <f>IF([1]Agua!A82&gt;0,[1]Agua!A82,"-")</f>
        <v>42490</v>
      </c>
      <c r="B80" s="8">
        <f>[1]Agua!C82</f>
        <v>181</v>
      </c>
      <c r="C80" s="4">
        <f>[1]Agua!J82</f>
        <v>98</v>
      </c>
      <c r="D80" s="4">
        <f>[1]Agua!M82</f>
        <v>19.900000000001455</v>
      </c>
      <c r="E80" s="10">
        <f t="shared" si="6"/>
        <v>109.94475138122351</v>
      </c>
      <c r="F80" s="4">
        <f>[1]Agua!P82</f>
        <v>23.5</v>
      </c>
      <c r="G80" s="9">
        <f t="shared" si="7"/>
        <v>129.8342541436464</v>
      </c>
      <c r="H80" s="4">
        <f>[1]Agua!S82</f>
        <v>7</v>
      </c>
      <c r="I80" s="9">
        <f t="shared" si="8"/>
        <v>38.674033149171272</v>
      </c>
      <c r="J80" s="4">
        <f>[1]Agua!V82</f>
        <v>0.20000000000027285</v>
      </c>
      <c r="K80" s="9">
        <f t="shared" si="9"/>
        <v>1.104972375692115</v>
      </c>
      <c r="L80" s="4">
        <f>[1]Agua!X82</f>
        <v>70.899999999998272</v>
      </c>
      <c r="M80" s="10">
        <f t="shared" si="10"/>
        <v>391.71270718231091</v>
      </c>
      <c r="N80" s="10">
        <f t="shared" si="11"/>
        <v>541.43646408839777</v>
      </c>
    </row>
    <row r="81" spans="1:14" x14ac:dyDescent="0.25">
      <c r="A81" s="7">
        <f>IF([1]Agua!A83&gt;0,[1]Agua!A83,"-")</f>
        <v>42491</v>
      </c>
      <c r="B81" s="8">
        <f>[1]Agua!C83</f>
        <v>159</v>
      </c>
      <c r="C81" s="4">
        <f>[1]Agua!J83</f>
        <v>98</v>
      </c>
      <c r="D81" s="4">
        <f>[1]Agua!M83</f>
        <v>20.099999999998545</v>
      </c>
      <c r="E81" s="10">
        <f t="shared" si="6"/>
        <v>126.41509433961347</v>
      </c>
      <c r="F81" s="4">
        <f>[1]Agua!P83</f>
        <v>18.5</v>
      </c>
      <c r="G81" s="9">
        <f t="shared" si="7"/>
        <v>116.35220125786164</v>
      </c>
      <c r="H81" s="4">
        <f>[1]Agua!S83</f>
        <v>9.7999999999992724</v>
      </c>
      <c r="I81" s="9">
        <f t="shared" si="8"/>
        <v>61.635220125781586</v>
      </c>
      <c r="J81" s="4">
        <f>[1]Agua!V83</f>
        <v>9.9999999999909051E-2</v>
      </c>
      <c r="K81" s="9">
        <f t="shared" si="9"/>
        <v>0.62893081760949088</v>
      </c>
      <c r="L81" s="4">
        <f>[1]Agua!X83</f>
        <v>68.000000000002274</v>
      </c>
      <c r="M81" s="10">
        <f t="shared" si="10"/>
        <v>427.67295597485708</v>
      </c>
      <c r="N81" s="10">
        <f t="shared" si="11"/>
        <v>616.35220125786157</v>
      </c>
    </row>
    <row r="82" spans="1:14" x14ac:dyDescent="0.25">
      <c r="A82" s="7">
        <f>IF([1]Agua!A84&gt;0,[1]Agua!A84,"-")</f>
        <v>42492</v>
      </c>
      <c r="B82" s="8">
        <f>[1]Agua!C84</f>
        <v>175</v>
      </c>
      <c r="C82" s="4">
        <f>[1]Agua!J84</f>
        <v>100</v>
      </c>
      <c r="D82" s="4">
        <f>[1]Agua!M84</f>
        <v>27.5</v>
      </c>
      <c r="E82" s="10">
        <f t="shared" si="6"/>
        <v>157.14285714285714</v>
      </c>
      <c r="F82" s="4">
        <f>[1]Agua!P84</f>
        <v>18.19999999999709</v>
      </c>
      <c r="G82" s="9">
        <f t="shared" si="7"/>
        <v>103.99999999998337</v>
      </c>
      <c r="H82" s="4">
        <f>[1]Agua!S84</f>
        <v>9</v>
      </c>
      <c r="I82" s="9">
        <f t="shared" si="8"/>
        <v>51.428571428571431</v>
      </c>
      <c r="J82" s="4">
        <f>[1]Agua!V84</f>
        <v>0.1999999999998181</v>
      </c>
      <c r="K82" s="9">
        <f t="shared" si="9"/>
        <v>1.1428571428561034</v>
      </c>
      <c r="L82" s="4">
        <f>[1]Agua!X84</f>
        <v>63.300000000000182</v>
      </c>
      <c r="M82" s="10">
        <f t="shared" si="10"/>
        <v>361.71428571428675</v>
      </c>
      <c r="N82" s="10">
        <f t="shared" si="11"/>
        <v>571.42857142857144</v>
      </c>
    </row>
    <row r="83" spans="1:14" x14ac:dyDescent="0.25">
      <c r="A83" s="7">
        <f>IF([1]Agua!A85&gt;0,[1]Agua!A85,"-")</f>
        <v>42493</v>
      </c>
      <c r="B83" s="8">
        <f>[1]Agua!C85</f>
        <v>127</v>
      </c>
      <c r="C83" s="4">
        <f>[1]Agua!J85</f>
        <v>94</v>
      </c>
      <c r="D83" s="4">
        <f>[1]Agua!M85</f>
        <v>13.5</v>
      </c>
      <c r="E83" s="10">
        <f t="shared" si="6"/>
        <v>106.2992125984252</v>
      </c>
      <c r="F83" s="4">
        <f>[1]Agua!P85</f>
        <v>17.200000000004366</v>
      </c>
      <c r="G83" s="9">
        <f t="shared" si="7"/>
        <v>135.43307086617611</v>
      </c>
      <c r="H83" s="4">
        <f>[1]Agua!S85</f>
        <v>9.2000000000007276</v>
      </c>
      <c r="I83" s="9">
        <f t="shared" si="8"/>
        <v>72.44094488189549</v>
      </c>
      <c r="J83" s="4">
        <f>[1]Agua!V85</f>
        <v>0.8000000000001819</v>
      </c>
      <c r="K83" s="9">
        <f t="shared" si="9"/>
        <v>6.299212598426629</v>
      </c>
      <c r="L83" s="4">
        <f>[1]Agua!X85</f>
        <v>70.499999999999091</v>
      </c>
      <c r="M83" s="10">
        <f t="shared" si="10"/>
        <v>555.11811023621328</v>
      </c>
      <c r="N83" s="10">
        <f t="shared" si="11"/>
        <v>740.15748031496059</v>
      </c>
    </row>
    <row r="84" spans="1:14" x14ac:dyDescent="0.25">
      <c r="A84" s="7">
        <f>IF([1]Agua!A86&gt;0,[1]Agua!A86,"-")</f>
        <v>42494</v>
      </c>
      <c r="B84" s="8">
        <f>[1]Agua!C86</f>
        <v>114</v>
      </c>
      <c r="C84" s="4">
        <f>[1]Agua!J86</f>
        <v>100</v>
      </c>
      <c r="D84" s="4">
        <f>[1]Agua!M86</f>
        <v>23.099999999998545</v>
      </c>
      <c r="E84" s="10">
        <f t="shared" si="6"/>
        <v>202.63157894735565</v>
      </c>
      <c r="F84" s="4">
        <f>[1]Agua!P86</f>
        <v>22.400000000001455</v>
      </c>
      <c r="G84" s="9">
        <f t="shared" si="7"/>
        <v>196.49122807018821</v>
      </c>
      <c r="H84" s="4">
        <f>[1]Agua!S86</f>
        <v>8.1999999999989086</v>
      </c>
      <c r="I84" s="9">
        <f t="shared" si="8"/>
        <v>71.929824561393929</v>
      </c>
      <c r="J84" s="4">
        <f>[1]Agua!V86</f>
        <v>0</v>
      </c>
      <c r="K84" s="9">
        <f t="shared" si="9"/>
        <v>0</v>
      </c>
      <c r="L84" s="4">
        <f>[1]Agua!X86</f>
        <v>68.700000000002547</v>
      </c>
      <c r="M84" s="10">
        <f t="shared" si="10"/>
        <v>602.63157894739072</v>
      </c>
      <c r="N84" s="10">
        <f t="shared" si="11"/>
        <v>877.19298245614027</v>
      </c>
    </row>
    <row r="85" spans="1:14" x14ac:dyDescent="0.25">
      <c r="A85" s="7">
        <f>IF([1]Agua!A87&gt;0,[1]Agua!A87,"-")</f>
        <v>42495</v>
      </c>
      <c r="B85" s="8">
        <f>[1]Agua!C87</f>
        <v>90</v>
      </c>
      <c r="C85" s="4">
        <f>[1]Agua!J87</f>
        <v>92</v>
      </c>
      <c r="D85" s="4">
        <f>[1]Agua!M87</f>
        <v>22.900000000001455</v>
      </c>
      <c r="E85" s="10">
        <f t="shared" si="6"/>
        <v>254.44444444446063</v>
      </c>
      <c r="F85" s="4">
        <f>[1]Agua!P87</f>
        <v>16.19999999999709</v>
      </c>
      <c r="G85" s="9">
        <f t="shared" si="7"/>
        <v>179.99999999996766</v>
      </c>
      <c r="H85" s="4">
        <f>[1]Agua!S87</f>
        <v>5.6000000000003638</v>
      </c>
      <c r="I85" s="9">
        <f t="shared" si="8"/>
        <v>62.222222222226264</v>
      </c>
      <c r="J85" s="4">
        <f>[1]Agua!V87</f>
        <v>0</v>
      </c>
      <c r="K85" s="9">
        <f t="shared" si="9"/>
        <v>0</v>
      </c>
      <c r="L85" s="4">
        <f>[1]Agua!X87</f>
        <v>63.499999999998181</v>
      </c>
      <c r="M85" s="10">
        <f t="shared" si="10"/>
        <v>705.55555555553542</v>
      </c>
      <c r="N85" s="10">
        <f t="shared" si="11"/>
        <v>1022.2222222222222</v>
      </c>
    </row>
    <row r="86" spans="1:14" x14ac:dyDescent="0.25">
      <c r="A86" s="7">
        <f>IF([1]Agua!A88&gt;0,[1]Agua!A88,"-")</f>
        <v>42496</v>
      </c>
      <c r="B86" s="8">
        <f>[1]Agua!C88</f>
        <v>140</v>
      </c>
      <c r="C86" s="4">
        <f>[1]Agua!J88</f>
        <v>72</v>
      </c>
      <c r="D86" s="4">
        <f>[1]Agua!M88</f>
        <v>27.309999999997672</v>
      </c>
      <c r="E86" s="10">
        <f t="shared" si="6"/>
        <v>195.07142857141193</v>
      </c>
      <c r="F86" s="4">
        <f>[1]Agua!P88</f>
        <v>12</v>
      </c>
      <c r="G86" s="9">
        <f t="shared" si="7"/>
        <v>85.714285714285708</v>
      </c>
      <c r="H86" s="4">
        <f>[1]Agua!S88</f>
        <v>7.2000000000007276</v>
      </c>
      <c r="I86" s="9">
        <f t="shared" si="8"/>
        <v>51.428571428576625</v>
      </c>
      <c r="J86" s="4">
        <f>[1]Agua!V88</f>
        <v>0</v>
      </c>
      <c r="K86" s="9">
        <f t="shared" si="9"/>
        <v>0</v>
      </c>
      <c r="L86" s="4">
        <f>[1]Agua!X88</f>
        <v>37.490000000001601</v>
      </c>
      <c r="M86" s="10">
        <f t="shared" si="10"/>
        <v>267.7857142857257</v>
      </c>
      <c r="N86" s="10">
        <f t="shared" si="11"/>
        <v>514.28571428571422</v>
      </c>
    </row>
    <row r="87" spans="1:14" x14ac:dyDescent="0.25">
      <c r="A87" s="7">
        <f>IF([1]Agua!A89&gt;0,[1]Agua!A89,"-")</f>
        <v>42497</v>
      </c>
      <c r="B87" s="8">
        <f>[1]Agua!C89</f>
        <v>178</v>
      </c>
      <c r="C87" s="4">
        <f>[1]Agua!J89</f>
        <v>116</v>
      </c>
      <c r="D87" s="4">
        <f>[1]Agua!M89</f>
        <v>11.290000000000873</v>
      </c>
      <c r="E87" s="10">
        <f t="shared" si="6"/>
        <v>63.426966292139731</v>
      </c>
      <c r="F87" s="4">
        <f>[1]Agua!P89</f>
        <v>23.69999999999709</v>
      </c>
      <c r="G87" s="9">
        <f t="shared" si="7"/>
        <v>133.14606741571399</v>
      </c>
      <c r="H87" s="4">
        <f>[1]Agua!S89</f>
        <v>7.5999999999985448</v>
      </c>
      <c r="I87" s="9">
        <f t="shared" si="8"/>
        <v>42.696629213474971</v>
      </c>
      <c r="J87" s="4">
        <f>[1]Agua!V89</f>
        <v>0</v>
      </c>
      <c r="K87" s="9">
        <f t="shared" si="9"/>
        <v>0</v>
      </c>
      <c r="L87" s="4">
        <f>[1]Agua!X89</f>
        <v>97.110000000000582</v>
      </c>
      <c r="M87" s="10">
        <f t="shared" si="10"/>
        <v>545.56179775281225</v>
      </c>
      <c r="N87" s="10">
        <f t="shared" si="11"/>
        <v>651.68539325842698</v>
      </c>
    </row>
    <row r="88" spans="1:14" x14ac:dyDescent="0.25">
      <c r="A88" s="7">
        <f>IF([1]Agua!A90&gt;0,[1]Agua!A90,"-")</f>
        <v>42498</v>
      </c>
      <c r="B88" s="8">
        <f>[1]Agua!C90</f>
        <v>105</v>
      </c>
      <c r="C88" s="4">
        <f>[1]Agua!J90</f>
        <v>102</v>
      </c>
      <c r="D88" s="4">
        <f>[1]Agua!M90</f>
        <v>15.599999999998545</v>
      </c>
      <c r="E88" s="10">
        <f t="shared" si="6"/>
        <v>148.57142857141469</v>
      </c>
      <c r="F88" s="4">
        <f>[1]Agua!P90</f>
        <v>16.200000000004366</v>
      </c>
      <c r="G88" s="9">
        <f t="shared" si="7"/>
        <v>154.28571428575586</v>
      </c>
      <c r="H88" s="4">
        <f>[1]Agua!S90</f>
        <v>7.6000000000003638</v>
      </c>
      <c r="I88" s="9">
        <f t="shared" si="8"/>
        <v>72.380952380955847</v>
      </c>
      <c r="J88" s="4">
        <f>[1]Agua!V90</f>
        <v>0</v>
      </c>
      <c r="K88" s="9">
        <f t="shared" si="9"/>
        <v>0</v>
      </c>
      <c r="L88" s="4">
        <f>[1]Agua!X90</f>
        <v>78.800000000001091</v>
      </c>
      <c r="M88" s="10">
        <f t="shared" si="10"/>
        <v>750.47619047620083</v>
      </c>
      <c r="N88" s="10">
        <f t="shared" si="11"/>
        <v>971.42857142857144</v>
      </c>
    </row>
    <row r="89" spans="1:14" x14ac:dyDescent="0.25">
      <c r="A89" s="7">
        <f>IF([1]Agua!A91&gt;0,[1]Agua!A91,"-")</f>
        <v>42499</v>
      </c>
      <c r="B89" s="8">
        <f>[1]Agua!C91</f>
        <v>116</v>
      </c>
      <c r="C89" s="4">
        <f>[1]Agua!J91</f>
        <v>37</v>
      </c>
      <c r="D89" s="4">
        <f>[1]Agua!M91</f>
        <v>20.80000000000291</v>
      </c>
      <c r="E89" s="10">
        <f t="shared" si="6"/>
        <v>179.31034482761129</v>
      </c>
      <c r="F89" s="4">
        <f>[1]Agua!P91</f>
        <v>15.099999999998545</v>
      </c>
      <c r="G89" s="9">
        <f t="shared" si="7"/>
        <v>130.17241379309093</v>
      </c>
      <c r="H89" s="4">
        <f>[1]Agua!S91</f>
        <v>6.6000000000003638</v>
      </c>
      <c r="I89" s="9">
        <f t="shared" si="8"/>
        <v>56.896551724141069</v>
      </c>
      <c r="J89" s="4">
        <f>[1]Agua!V91</f>
        <v>0</v>
      </c>
      <c r="K89" s="9">
        <f t="shared" si="9"/>
        <v>0</v>
      </c>
      <c r="L89" s="4">
        <f>[1]Agua!X91</f>
        <v>9.5999999999967258</v>
      </c>
      <c r="M89" s="10">
        <f t="shared" si="10"/>
        <v>82.758620689626937</v>
      </c>
      <c r="N89" s="10">
        <f t="shared" si="11"/>
        <v>318.96551724137936</v>
      </c>
    </row>
    <row r="90" spans="1:14" x14ac:dyDescent="0.25">
      <c r="A90" s="7">
        <f>IF([1]Agua!A92&gt;0,[1]Agua!A92,"-")</f>
        <v>42500</v>
      </c>
      <c r="B90" s="8">
        <f>[1]Agua!C92</f>
        <v>83</v>
      </c>
      <c r="C90" s="4">
        <f>[1]Agua!J92</f>
        <v>139</v>
      </c>
      <c r="D90" s="4">
        <f>[1]Agua!M92</f>
        <v>22.30000000000291</v>
      </c>
      <c r="E90" s="10">
        <f t="shared" si="6"/>
        <v>268.67469879521576</v>
      </c>
      <c r="F90" s="4">
        <f>[1]Agua!P92</f>
        <v>24</v>
      </c>
      <c r="G90" s="9">
        <f t="shared" si="7"/>
        <v>289.15662650602411</v>
      </c>
      <c r="H90" s="4">
        <f>[1]Agua!S92</f>
        <v>6.5</v>
      </c>
      <c r="I90" s="9">
        <f t="shared" si="8"/>
        <v>78.313253012048193</v>
      </c>
      <c r="J90" s="4">
        <f>[1]Agua!V92</f>
        <v>0</v>
      </c>
      <c r="K90" s="9">
        <f t="shared" si="9"/>
        <v>0</v>
      </c>
      <c r="L90" s="4">
        <f>[1]Agua!X92</f>
        <v>110.19999999999709</v>
      </c>
      <c r="M90" s="10">
        <f t="shared" si="10"/>
        <v>1327.7108433734591</v>
      </c>
      <c r="N90" s="10">
        <f t="shared" si="11"/>
        <v>1674.6987951807228</v>
      </c>
    </row>
    <row r="91" spans="1:14" x14ac:dyDescent="0.25">
      <c r="A91" s="7">
        <f>IF([1]Agua!A93&gt;0,[1]Agua!A93,"-")</f>
        <v>42501</v>
      </c>
      <c r="B91" s="8">
        <f>[1]Agua!C93</f>
        <v>46</v>
      </c>
      <c r="C91" s="4">
        <f>[1]Agua!J93</f>
        <v>93</v>
      </c>
      <c r="D91" s="4">
        <f>[1]Agua!M93</f>
        <v>21.599999999998545</v>
      </c>
      <c r="E91" s="10">
        <f t="shared" si="6"/>
        <v>469.56521739127271</v>
      </c>
      <c r="F91" s="4">
        <f>[1]Agua!P93</f>
        <v>17.900000000001455</v>
      </c>
      <c r="G91" s="9">
        <f t="shared" si="7"/>
        <v>389.13043478264029</v>
      </c>
      <c r="H91" s="4">
        <f>[1]Agua!S93</f>
        <v>6.2000000000007276</v>
      </c>
      <c r="I91" s="9">
        <f t="shared" si="8"/>
        <v>134.78260869566799</v>
      </c>
      <c r="J91" s="4">
        <f>[1]Agua!V93</f>
        <v>0</v>
      </c>
      <c r="K91" s="9">
        <f t="shared" si="9"/>
        <v>0</v>
      </c>
      <c r="L91" s="4">
        <f>[1]Agua!X93</f>
        <v>65.200000000000728</v>
      </c>
      <c r="M91" s="10">
        <f t="shared" si="10"/>
        <v>1417.3913043478419</v>
      </c>
      <c r="N91" s="10">
        <f t="shared" si="11"/>
        <v>2021.7391304347827</v>
      </c>
    </row>
    <row r="92" spans="1:14" x14ac:dyDescent="0.25">
      <c r="A92" s="7">
        <f>IF([1]Agua!A94&gt;0,[1]Agua!A94,"-")</f>
        <v>42502</v>
      </c>
      <c r="B92" s="8">
        <f>[1]Agua!C94</f>
        <v>66</v>
      </c>
      <c r="C92" s="4">
        <f>[1]Agua!J94</f>
        <v>72</v>
      </c>
      <c r="D92" s="4">
        <f>[1]Agua!M94</f>
        <v>17.599999999998545</v>
      </c>
      <c r="E92" s="10">
        <f t="shared" si="6"/>
        <v>266.66666666664463</v>
      </c>
      <c r="F92" s="4">
        <f>[1]Agua!P94</f>
        <v>20.400000000001455</v>
      </c>
      <c r="G92" s="9">
        <f t="shared" si="7"/>
        <v>309.09090909093112</v>
      </c>
      <c r="H92" s="4">
        <f>[1]Agua!S94</f>
        <v>15.299999999999272</v>
      </c>
      <c r="I92" s="9">
        <f t="shared" si="8"/>
        <v>231.81818181817079</v>
      </c>
      <c r="J92" s="4">
        <f>[1]Agua!V94</f>
        <v>1</v>
      </c>
      <c r="K92" s="9">
        <f t="shared" si="9"/>
        <v>15.151515151515152</v>
      </c>
      <c r="L92" s="4">
        <f>[1]Agua!X94</f>
        <v>38.100000000002183</v>
      </c>
      <c r="M92" s="10">
        <f t="shared" si="10"/>
        <v>577.27272727276033</v>
      </c>
      <c r="N92" s="10">
        <f t="shared" si="11"/>
        <v>1090.9090909090908</v>
      </c>
    </row>
    <row r="93" spans="1:14" x14ac:dyDescent="0.25">
      <c r="A93" s="7">
        <f>IF([1]Agua!A95&gt;0,[1]Agua!A95,"-")</f>
        <v>42503</v>
      </c>
      <c r="B93" s="8">
        <f>[1]Agua!C95</f>
        <v>131</v>
      </c>
      <c r="C93" s="4">
        <f>[1]Agua!J95</f>
        <v>64</v>
      </c>
      <c r="D93" s="4">
        <f>[1]Agua!M95</f>
        <v>13.5</v>
      </c>
      <c r="E93" s="10">
        <f t="shared" si="6"/>
        <v>103.05343511450383</v>
      </c>
      <c r="F93" s="4">
        <f>[1]Agua!P95</f>
        <v>16.69999999999709</v>
      </c>
      <c r="G93" s="9">
        <f t="shared" si="7"/>
        <v>127.48091603051215</v>
      </c>
      <c r="H93" s="4">
        <f>[1]Agua!S95</f>
        <v>4</v>
      </c>
      <c r="I93" s="9">
        <f t="shared" si="8"/>
        <v>30.534351145038165</v>
      </c>
      <c r="J93" s="4">
        <f>[1]Agua!V95</f>
        <v>6</v>
      </c>
      <c r="K93" s="9">
        <f t="shared" si="9"/>
        <v>45.801526717557252</v>
      </c>
      <c r="L93" s="4">
        <f>[1]Agua!X95</f>
        <v>40.5</v>
      </c>
      <c r="M93" s="10">
        <f t="shared" si="10"/>
        <v>309.16030534351148</v>
      </c>
      <c r="N93" s="10">
        <f t="shared" si="11"/>
        <v>488.54961832061065</v>
      </c>
    </row>
    <row r="94" spans="1:14" x14ac:dyDescent="0.25">
      <c r="A94" s="7">
        <f>IF([1]Agua!A96&gt;0,[1]Agua!A96,"-")</f>
        <v>42504</v>
      </c>
      <c r="B94" s="8">
        <f>[1]Agua!C96</f>
        <v>190</v>
      </c>
      <c r="C94" s="4">
        <f>[1]Agua!J96</f>
        <v>68</v>
      </c>
      <c r="D94" s="4">
        <f>[1]Agua!M96</f>
        <v>15.599999999998545</v>
      </c>
      <c r="E94" s="10">
        <f t="shared" si="6"/>
        <v>82.10526315788708</v>
      </c>
      <c r="F94" s="4">
        <f>[1]Agua!P96</f>
        <v>19.400000000001455</v>
      </c>
      <c r="G94" s="9">
        <f t="shared" si="7"/>
        <v>102.1052631579024</v>
      </c>
      <c r="H94" s="4">
        <f>[1]Agua!S96</f>
        <v>8.2000000000007276</v>
      </c>
      <c r="I94" s="9">
        <f t="shared" si="8"/>
        <v>43.157894736845932</v>
      </c>
      <c r="J94" s="4">
        <f>[1]Agua!V96</f>
        <v>0</v>
      </c>
      <c r="K94" s="9">
        <f t="shared" si="9"/>
        <v>0</v>
      </c>
      <c r="L94" s="4">
        <f>[1]Agua!X96</f>
        <v>44.200000000000728</v>
      </c>
      <c r="M94" s="10">
        <f t="shared" si="10"/>
        <v>232.63157894737225</v>
      </c>
      <c r="N94" s="10">
        <f t="shared" si="11"/>
        <v>357.89473684210526</v>
      </c>
    </row>
    <row r="95" spans="1:14" x14ac:dyDescent="0.25">
      <c r="A95" s="7">
        <f>IF([1]Agua!A97&gt;0,[1]Agua!A97,"-")</f>
        <v>42505</v>
      </c>
      <c r="B95" s="8">
        <f>[1]Agua!C97</f>
        <v>166</v>
      </c>
      <c r="C95" s="4">
        <f>[1]Agua!J97</f>
        <v>106</v>
      </c>
      <c r="D95" s="4">
        <f>[1]Agua!M97</f>
        <v>15.700000000004366</v>
      </c>
      <c r="E95" s="10">
        <f t="shared" si="6"/>
        <v>94.578313253038345</v>
      </c>
      <c r="F95" s="4">
        <f>[1]Agua!P97</f>
        <v>29.599999999998545</v>
      </c>
      <c r="G95" s="9">
        <f t="shared" si="7"/>
        <v>178.31325301203944</v>
      </c>
      <c r="H95" s="4">
        <f>[1]Agua!S97</f>
        <v>5</v>
      </c>
      <c r="I95" s="9">
        <f t="shared" si="8"/>
        <v>30.120481927710845</v>
      </c>
      <c r="J95" s="4">
        <f>[1]Agua!V97</f>
        <v>0</v>
      </c>
      <c r="K95" s="9">
        <f t="shared" si="9"/>
        <v>0</v>
      </c>
      <c r="L95" s="4">
        <f>[1]Agua!X97</f>
        <v>85.299999999995634</v>
      </c>
      <c r="M95" s="10">
        <f t="shared" si="10"/>
        <v>513.85542168672066</v>
      </c>
      <c r="N95" s="10">
        <f t="shared" si="11"/>
        <v>638.55421686746979</v>
      </c>
    </row>
    <row r="96" spans="1:14" x14ac:dyDescent="0.25">
      <c r="A96" s="7">
        <f>IF([1]Agua!A98&gt;0,[1]Agua!A98,"-")</f>
        <v>42506</v>
      </c>
      <c r="B96" s="8">
        <f>[1]Agua!C98</f>
        <v>155</v>
      </c>
      <c r="C96" s="4">
        <f>[1]Agua!J98</f>
        <v>114</v>
      </c>
      <c r="D96" s="4">
        <f>[1]Agua!M98</f>
        <v>17.19999999999709</v>
      </c>
      <c r="E96" s="10">
        <f t="shared" si="6"/>
        <v>110.96774193546509</v>
      </c>
      <c r="F96" s="4">
        <f>[1]Agua!P98</f>
        <v>32.099999999998545</v>
      </c>
      <c r="G96" s="9">
        <f t="shared" si="7"/>
        <v>207.09677419353901</v>
      </c>
      <c r="H96" s="4">
        <f>[1]Agua!S98</f>
        <v>8.0999999999985448</v>
      </c>
      <c r="I96" s="9">
        <f t="shared" si="8"/>
        <v>52.258064516119646</v>
      </c>
      <c r="J96" s="4">
        <f>[1]Agua!V98</f>
        <v>0</v>
      </c>
      <c r="K96" s="9">
        <f t="shared" si="9"/>
        <v>0</v>
      </c>
      <c r="L96" s="4">
        <f>[1]Agua!X98</f>
        <v>88.700000000004366</v>
      </c>
      <c r="M96" s="10">
        <f t="shared" si="10"/>
        <v>572.25806451615722</v>
      </c>
      <c r="N96" s="10">
        <f t="shared" si="11"/>
        <v>735.48387096774195</v>
      </c>
    </row>
    <row r="97" spans="1:14" x14ac:dyDescent="0.25">
      <c r="A97" s="7">
        <f>IF([1]Agua!A99&gt;0,[1]Agua!A99,"-")</f>
        <v>42507</v>
      </c>
      <c r="B97" s="8">
        <f>[1]Agua!C99</f>
        <v>110</v>
      </c>
      <c r="C97" s="4">
        <f>[1]Agua!J99</f>
        <v>102</v>
      </c>
      <c r="D97" s="4">
        <f>[1]Agua!M99</f>
        <v>15.5</v>
      </c>
      <c r="E97" s="10">
        <f t="shared" si="6"/>
        <v>140.90909090909091</v>
      </c>
      <c r="F97" s="4">
        <f>[1]Agua!P99</f>
        <v>27.900000000001455</v>
      </c>
      <c r="G97" s="9">
        <f t="shared" si="7"/>
        <v>253.63636363637687</v>
      </c>
      <c r="H97" s="4">
        <f>[1]Agua!S99</f>
        <v>7.7000000000007276</v>
      </c>
      <c r="I97" s="9">
        <f t="shared" si="8"/>
        <v>70.000000000006608</v>
      </c>
      <c r="J97" s="4">
        <f>[1]Agua!V99</f>
        <v>0</v>
      </c>
      <c r="K97" s="9">
        <f t="shared" si="9"/>
        <v>0</v>
      </c>
      <c r="L97" s="4">
        <f>[1]Agua!X99</f>
        <v>78.799999999999272</v>
      </c>
      <c r="M97" s="10">
        <f t="shared" si="10"/>
        <v>716.36363636362978</v>
      </c>
      <c r="N97" s="10">
        <f t="shared" si="11"/>
        <v>927.27272727272725</v>
      </c>
    </row>
    <row r="98" spans="1:14" x14ac:dyDescent="0.25">
      <c r="A98" s="7">
        <f>IF([1]Agua!A100&gt;0,[1]Agua!A100,"-")</f>
        <v>42508</v>
      </c>
      <c r="B98" s="8">
        <f>[1]Agua!C100</f>
        <v>104</v>
      </c>
      <c r="C98" s="4">
        <f>[1]Agua!J100</f>
        <v>82</v>
      </c>
      <c r="D98" s="4">
        <f>[1]Agua!M100</f>
        <v>21.5</v>
      </c>
      <c r="E98" s="10">
        <f t="shared" si="6"/>
        <v>206.73076923076923</v>
      </c>
      <c r="F98" s="4">
        <f>[1]Agua!P100</f>
        <v>18.5</v>
      </c>
      <c r="G98" s="9">
        <f t="shared" si="7"/>
        <v>177.88461538461539</v>
      </c>
      <c r="H98" s="4">
        <f>[1]Agua!S100</f>
        <v>8</v>
      </c>
      <c r="I98" s="9">
        <f t="shared" si="8"/>
        <v>76.923076923076934</v>
      </c>
      <c r="J98" s="4">
        <f>[1]Agua!V100</f>
        <v>0</v>
      </c>
      <c r="K98" s="9">
        <f t="shared" si="9"/>
        <v>0</v>
      </c>
      <c r="L98" s="4">
        <f>[1]Agua!X100</f>
        <v>52.5</v>
      </c>
      <c r="M98" s="10">
        <f t="shared" si="10"/>
        <v>504.80769230769226</v>
      </c>
      <c r="N98" s="10">
        <f t="shared" si="11"/>
        <v>788.46153846153845</v>
      </c>
    </row>
    <row r="99" spans="1:14" x14ac:dyDescent="0.25">
      <c r="A99" s="7">
        <f>IF([1]Agua!A101&gt;0,[1]Agua!A101,"-")</f>
        <v>42509</v>
      </c>
      <c r="B99" s="8">
        <f>[1]Agua!C101</f>
        <v>127</v>
      </c>
      <c r="C99" s="4">
        <f>[1]Agua!J101</f>
        <v>86</v>
      </c>
      <c r="D99" s="4">
        <f>[1]Agua!M101</f>
        <v>19.5</v>
      </c>
      <c r="E99" s="10">
        <f t="shared" si="6"/>
        <v>153.54330708661419</v>
      </c>
      <c r="F99" s="4">
        <f>[1]Agua!P101</f>
        <v>19.099999999998545</v>
      </c>
      <c r="G99" s="9">
        <f t="shared" si="7"/>
        <v>150.39370078739012</v>
      </c>
      <c r="H99" s="4">
        <f>[1]Agua!S101</f>
        <v>8.2000000000007276</v>
      </c>
      <c r="I99" s="9">
        <f t="shared" si="8"/>
        <v>64.566929133863994</v>
      </c>
      <c r="J99" s="4">
        <f>[1]Agua!V101</f>
        <v>0</v>
      </c>
      <c r="K99" s="9">
        <f t="shared" si="9"/>
        <v>0</v>
      </c>
      <c r="L99" s="4">
        <f>[1]Agua!X101</f>
        <v>58.299999999999272</v>
      </c>
      <c r="M99" s="10">
        <f t="shared" si="10"/>
        <v>459.05511811023047</v>
      </c>
      <c r="N99" s="10">
        <f t="shared" si="11"/>
        <v>677.16535433070862</v>
      </c>
    </row>
    <row r="100" spans="1:14" x14ac:dyDescent="0.25">
      <c r="A100" s="7">
        <f>IF([1]Agua!A102&gt;0,[1]Agua!A102,"-")</f>
        <v>42510</v>
      </c>
      <c r="B100" s="8">
        <f>[1]Agua!C102</f>
        <v>173</v>
      </c>
      <c r="C100" s="4">
        <f>[1]Agua!J102</f>
        <v>84</v>
      </c>
      <c r="D100" s="4">
        <f>[1]Agua!M102</f>
        <v>21.69999999999709</v>
      </c>
      <c r="E100" s="10">
        <f t="shared" si="6"/>
        <v>125.43352601154386</v>
      </c>
      <c r="F100" s="4">
        <f>[1]Agua!P102</f>
        <v>17.099999999998545</v>
      </c>
      <c r="G100" s="9">
        <f t="shared" si="7"/>
        <v>98.843930635829736</v>
      </c>
      <c r="H100" s="4">
        <f>[1]Agua!S102</f>
        <v>9.5999999999985448</v>
      </c>
      <c r="I100" s="9">
        <f t="shared" si="8"/>
        <v>55.491329479760374</v>
      </c>
      <c r="J100" s="4">
        <f>[1]Agua!V102</f>
        <v>0</v>
      </c>
      <c r="K100" s="9">
        <f t="shared" si="9"/>
        <v>0</v>
      </c>
      <c r="L100" s="4">
        <f>[1]Agua!X102</f>
        <v>52.700000000004366</v>
      </c>
      <c r="M100" s="10">
        <f t="shared" si="10"/>
        <v>304.62427745667264</v>
      </c>
      <c r="N100" s="10">
        <f t="shared" si="11"/>
        <v>485.54913294797689</v>
      </c>
    </row>
    <row r="101" spans="1:14" x14ac:dyDescent="0.25">
      <c r="A101" s="7">
        <f>IF([1]Agua!A103&gt;0,[1]Agua!A103,"-")</f>
        <v>42511</v>
      </c>
      <c r="B101" s="8">
        <f>[1]Agua!C103</f>
        <v>180</v>
      </c>
      <c r="C101" s="4">
        <f>[1]Agua!J103</f>
        <v>87</v>
      </c>
      <c r="D101" s="4">
        <f>[1]Agua!M103</f>
        <v>17.30000000000291</v>
      </c>
      <c r="E101" s="10">
        <f t="shared" si="6"/>
        <v>96.111111111127272</v>
      </c>
      <c r="F101" s="4">
        <f>[1]Agua!P103</f>
        <v>15.30000000000291</v>
      </c>
      <c r="G101" s="9">
        <f t="shared" si="7"/>
        <v>85.000000000016172</v>
      </c>
      <c r="H101" s="4">
        <f>[1]Agua!S103</f>
        <v>8.2000000000007276</v>
      </c>
      <c r="I101" s="9">
        <f t="shared" si="8"/>
        <v>45.555555555559593</v>
      </c>
      <c r="J101" s="4">
        <f>[1]Agua!V103</f>
        <v>0</v>
      </c>
      <c r="K101" s="9">
        <f t="shared" si="9"/>
        <v>0</v>
      </c>
      <c r="L101" s="4">
        <f>[1]Agua!X103</f>
        <v>61.499999999996362</v>
      </c>
      <c r="M101" s="10">
        <f t="shared" si="10"/>
        <v>341.66666666664645</v>
      </c>
      <c r="N101" s="10">
        <f t="shared" si="11"/>
        <v>483.33333333333331</v>
      </c>
    </row>
    <row r="102" spans="1:14" x14ac:dyDescent="0.25">
      <c r="A102" s="7">
        <f>IF([1]Agua!A104&gt;0,[1]Agua!A104,"-")</f>
        <v>42512</v>
      </c>
      <c r="B102" s="8">
        <f>[1]Agua!C104</f>
        <v>113</v>
      </c>
      <c r="C102" s="4">
        <f>[1]Agua!J104</f>
        <v>86</v>
      </c>
      <c r="D102" s="4">
        <f>[1]Agua!M104</f>
        <v>23.5</v>
      </c>
      <c r="E102" s="10">
        <f t="shared" si="6"/>
        <v>207.9646017699115</v>
      </c>
      <c r="F102" s="4">
        <f>[1]Agua!P104</f>
        <v>12.400000000001455</v>
      </c>
      <c r="G102" s="9">
        <f t="shared" si="7"/>
        <v>109.73451327434915</v>
      </c>
      <c r="H102" s="4">
        <f>[1]Agua!S104</f>
        <v>10.899999999999636</v>
      </c>
      <c r="I102" s="9">
        <f t="shared" si="8"/>
        <v>96.460176991147222</v>
      </c>
      <c r="J102" s="4">
        <f>[1]Agua!V104</f>
        <v>0</v>
      </c>
      <c r="K102" s="9">
        <f t="shared" si="9"/>
        <v>0</v>
      </c>
      <c r="L102" s="4">
        <f>[1]Agua!X104</f>
        <v>51.600000000000364</v>
      </c>
      <c r="M102" s="10">
        <f t="shared" si="10"/>
        <v>456.63716814159613</v>
      </c>
      <c r="N102" s="10">
        <f t="shared" si="11"/>
        <v>761.06194690265488</v>
      </c>
    </row>
    <row r="103" spans="1:14" x14ac:dyDescent="0.25">
      <c r="A103" s="7">
        <f>IF([1]Agua!A105&gt;0,[1]Agua!A105,"-")</f>
        <v>42513</v>
      </c>
      <c r="B103" s="8">
        <f>[1]Agua!C105</f>
        <v>139</v>
      </c>
      <c r="C103" s="4">
        <f>[1]Agua!J105</f>
        <v>108</v>
      </c>
      <c r="D103" s="4">
        <f>[1]Agua!M105</f>
        <v>22</v>
      </c>
      <c r="E103" s="10">
        <f t="shared" si="6"/>
        <v>158.27338129496403</v>
      </c>
      <c r="F103" s="4">
        <f>[1]Agua!P105</f>
        <v>22.799999999995634</v>
      </c>
      <c r="G103" s="9">
        <f t="shared" si="7"/>
        <v>164.02877697838585</v>
      </c>
      <c r="H103" s="4">
        <f>[1]Agua!S105</f>
        <v>8.6000000000003638</v>
      </c>
      <c r="I103" s="9">
        <f t="shared" si="8"/>
        <v>61.870503597124916</v>
      </c>
      <c r="J103" s="4">
        <f>[1]Agua!V105</f>
        <v>0</v>
      </c>
      <c r="K103" s="9">
        <f t="shared" si="9"/>
        <v>0</v>
      </c>
      <c r="L103" s="4">
        <f>[1]Agua!X105</f>
        <v>77.399999999999636</v>
      </c>
      <c r="M103" s="10">
        <f t="shared" si="10"/>
        <v>556.8345323740981</v>
      </c>
      <c r="N103" s="10">
        <f t="shared" si="11"/>
        <v>776.97841726618708</v>
      </c>
    </row>
    <row r="104" spans="1:14" x14ac:dyDescent="0.25">
      <c r="A104" s="7">
        <f>IF([1]Agua!A106&gt;0,[1]Agua!A106,"-")</f>
        <v>42514</v>
      </c>
      <c r="B104" s="8">
        <f>[1]Agua!C106</f>
        <v>121</v>
      </c>
      <c r="C104" s="4">
        <f>[1]Agua!J106</f>
        <v>69</v>
      </c>
      <c r="D104" s="4">
        <f>[1]Agua!M106</f>
        <v>20.099999999998545</v>
      </c>
      <c r="E104" s="10">
        <f t="shared" si="6"/>
        <v>166.11570247932681</v>
      </c>
      <c r="F104" s="4">
        <f>[1]Agua!P106</f>
        <v>12.200000000004366</v>
      </c>
      <c r="G104" s="9">
        <f t="shared" si="7"/>
        <v>100.82644628102781</v>
      </c>
      <c r="H104" s="4">
        <f>[1]Agua!S106</f>
        <v>6.6000000000003638</v>
      </c>
      <c r="I104" s="9">
        <f t="shared" si="8"/>
        <v>54.545454545457552</v>
      </c>
      <c r="J104" s="4">
        <f>[1]Agua!V106</f>
        <v>0</v>
      </c>
      <c r="K104" s="9">
        <f t="shared" si="9"/>
        <v>0</v>
      </c>
      <c r="L104" s="4">
        <f>[1]Agua!X106</f>
        <v>42.300000000001091</v>
      </c>
      <c r="M104" s="10">
        <f t="shared" si="10"/>
        <v>349.58677685951318</v>
      </c>
      <c r="N104" s="10">
        <f t="shared" si="11"/>
        <v>570.24793388429748</v>
      </c>
    </row>
    <row r="105" spans="1:14" x14ac:dyDescent="0.25">
      <c r="A105" s="7">
        <f>IF([1]Agua!A107&gt;0,[1]Agua!A107,"-")</f>
        <v>42515</v>
      </c>
      <c r="B105" s="8">
        <f>[1]Agua!C107</f>
        <v>84</v>
      </c>
      <c r="C105" s="4">
        <f>[1]Agua!J107</f>
        <v>85</v>
      </c>
      <c r="D105" s="4">
        <f>[1]Agua!M107</f>
        <v>17.400000000001455</v>
      </c>
      <c r="E105" s="10">
        <f t="shared" si="6"/>
        <v>207.14285714287448</v>
      </c>
      <c r="F105" s="4">
        <f>[1]Agua!P107</f>
        <v>13.599999999998545</v>
      </c>
      <c r="G105" s="9">
        <f t="shared" si="7"/>
        <v>161.90476190474459</v>
      </c>
      <c r="H105" s="4">
        <f>[1]Agua!S107</f>
        <v>6.8999999999996362</v>
      </c>
      <c r="I105" s="9">
        <f t="shared" si="8"/>
        <v>82.142857142852819</v>
      </c>
      <c r="J105" s="4">
        <f>[1]Agua!V107</f>
        <v>0</v>
      </c>
      <c r="K105" s="9">
        <f t="shared" si="9"/>
        <v>0</v>
      </c>
      <c r="L105" s="4">
        <f>[1]Agua!X107</f>
        <v>60.699999999998909</v>
      </c>
      <c r="M105" s="10">
        <f t="shared" si="10"/>
        <v>722.61904761903463</v>
      </c>
      <c r="N105" s="10">
        <f t="shared" si="11"/>
        <v>1011.9047619047618</v>
      </c>
    </row>
    <row r="106" spans="1:14" x14ac:dyDescent="0.25">
      <c r="A106" s="7">
        <f>IF([1]Agua!A108&gt;0,[1]Agua!A108,"-")</f>
        <v>42516</v>
      </c>
      <c r="B106" s="8">
        <f>[1]Agua!C108</f>
        <v>123</v>
      </c>
      <c r="C106" s="4">
        <f>[1]Agua!J108</f>
        <v>81</v>
      </c>
      <c r="D106" s="4">
        <f>[1]Agua!M108</f>
        <v>18.5</v>
      </c>
      <c r="E106" s="10">
        <f t="shared" si="6"/>
        <v>150.40650406504065</v>
      </c>
      <c r="F106" s="4">
        <f>[1]Agua!P108</f>
        <v>24.099999999998545</v>
      </c>
      <c r="G106" s="9">
        <f t="shared" si="7"/>
        <v>195.93495934958167</v>
      </c>
      <c r="H106" s="4">
        <f>[1]Agua!S108</f>
        <v>8.3999999999996362</v>
      </c>
      <c r="I106" s="9">
        <f t="shared" si="8"/>
        <v>68.292682926826316</v>
      </c>
      <c r="J106" s="4">
        <f>[1]Agua!V108</f>
        <v>0</v>
      </c>
      <c r="K106" s="9">
        <f t="shared" si="9"/>
        <v>0</v>
      </c>
      <c r="L106" s="4">
        <f>[1]Agua!X108</f>
        <v>54.100000000000364</v>
      </c>
      <c r="M106" s="10">
        <f t="shared" si="10"/>
        <v>439.83739837398673</v>
      </c>
      <c r="N106" s="10">
        <f t="shared" si="11"/>
        <v>658.53658536585374</v>
      </c>
    </row>
    <row r="107" spans="1:14" x14ac:dyDescent="0.25">
      <c r="A107" s="7">
        <f>IF([1]Agua!A109&gt;0,[1]Agua!A109,"-")</f>
        <v>42517</v>
      </c>
      <c r="B107" s="8">
        <f>[1]Agua!C109</f>
        <v>177</v>
      </c>
      <c r="C107" s="4">
        <f>[1]Agua!J109</f>
        <v>76</v>
      </c>
      <c r="D107" s="4">
        <f>[1]Agua!M109</f>
        <v>18.30000000000291</v>
      </c>
      <c r="E107" s="10">
        <f t="shared" si="6"/>
        <v>103.38983050849102</v>
      </c>
      <c r="F107" s="4">
        <f>[1]Agua!P109</f>
        <v>15.5</v>
      </c>
      <c r="G107" s="9">
        <f t="shared" si="7"/>
        <v>87.570621468926547</v>
      </c>
      <c r="H107" s="4">
        <f>[1]Agua!S109</f>
        <v>7.3999999999996362</v>
      </c>
      <c r="I107" s="9">
        <f t="shared" si="8"/>
        <v>41.807909604517718</v>
      </c>
      <c r="J107" s="4">
        <f>[1]Agua!V109</f>
        <v>0</v>
      </c>
      <c r="K107" s="9">
        <f t="shared" si="9"/>
        <v>0</v>
      </c>
      <c r="L107" s="4">
        <f>[1]Agua!X109</f>
        <v>50.299999999997453</v>
      </c>
      <c r="M107" s="10">
        <f t="shared" si="10"/>
        <v>284.18079096043761</v>
      </c>
      <c r="N107" s="10">
        <f t="shared" si="11"/>
        <v>429.37853107344631</v>
      </c>
    </row>
    <row r="108" spans="1:14" x14ac:dyDescent="0.25">
      <c r="A108" s="7">
        <f>IF([1]Agua!A110&gt;0,[1]Agua!A110,"-")</f>
        <v>42518</v>
      </c>
      <c r="B108" s="8">
        <f>[1]Agua!C110</f>
        <v>198</v>
      </c>
      <c r="C108" s="4">
        <f>[1]Agua!J110</f>
        <v>86</v>
      </c>
      <c r="D108" s="4">
        <f>[1]Agua!M110</f>
        <v>17.69999999999709</v>
      </c>
      <c r="E108" s="10">
        <f t="shared" si="6"/>
        <v>89.393939393924697</v>
      </c>
      <c r="F108" s="4">
        <f>[1]Agua!P110</f>
        <v>16.599999999998545</v>
      </c>
      <c r="G108" s="9">
        <f t="shared" si="7"/>
        <v>83.838383838376501</v>
      </c>
      <c r="H108" s="4">
        <f>[1]Agua!S110</f>
        <v>8.4000000000014552</v>
      </c>
      <c r="I108" s="9">
        <f t="shared" si="8"/>
        <v>42.424242424249776</v>
      </c>
      <c r="J108" s="4">
        <f>[1]Agua!V110</f>
        <v>0</v>
      </c>
      <c r="K108" s="9">
        <f t="shared" si="9"/>
        <v>0</v>
      </c>
      <c r="L108" s="4">
        <f>[1]Agua!X110</f>
        <v>59.900000000001455</v>
      </c>
      <c r="M108" s="10">
        <f t="shared" si="10"/>
        <v>302.52525252525987</v>
      </c>
      <c r="N108" s="10">
        <f t="shared" si="11"/>
        <v>434.34343434343435</v>
      </c>
    </row>
    <row r="109" spans="1:14" x14ac:dyDescent="0.25">
      <c r="A109" s="7">
        <f>IF([1]Agua!A111&gt;0,[1]Agua!A111,"-")</f>
        <v>42519</v>
      </c>
      <c r="B109" s="8">
        <f>[1]Agua!C111</f>
        <v>165</v>
      </c>
      <c r="C109" s="4">
        <f>[1]Agua!J111</f>
        <v>125</v>
      </c>
      <c r="D109" s="4">
        <f>[1]Agua!M111</f>
        <v>17.5</v>
      </c>
      <c r="E109" s="10">
        <f t="shared" si="6"/>
        <v>106.06060606060606</v>
      </c>
      <c r="F109" s="4">
        <f>[1]Agua!P111</f>
        <v>49.80000000000291</v>
      </c>
      <c r="G109" s="9">
        <f t="shared" si="7"/>
        <v>301.81818181819949</v>
      </c>
      <c r="H109" s="4">
        <f>[1]Agua!S111</f>
        <v>6.7999999999992724</v>
      </c>
      <c r="I109" s="9">
        <f t="shared" si="8"/>
        <v>41.212121212116799</v>
      </c>
      <c r="J109" s="4">
        <f>[1]Agua!V111</f>
        <v>0</v>
      </c>
      <c r="K109" s="9">
        <f t="shared" si="9"/>
        <v>0</v>
      </c>
      <c r="L109" s="4">
        <f>[1]Agua!X111</f>
        <v>100.70000000000073</v>
      </c>
      <c r="M109" s="10">
        <f t="shared" si="10"/>
        <v>610.30303030303469</v>
      </c>
      <c r="N109" s="10">
        <f t="shared" si="11"/>
        <v>757.57575757575762</v>
      </c>
    </row>
    <row r="110" spans="1:14" x14ac:dyDescent="0.25">
      <c r="A110" s="7">
        <f>IF([1]Agua!A112&gt;0,[1]Agua!A112,"-")</f>
        <v>42520</v>
      </c>
      <c r="B110" s="8">
        <f>[1]Agua!C112</f>
        <v>175</v>
      </c>
      <c r="C110" s="4">
        <f>[1]Agua!J112</f>
        <v>93</v>
      </c>
      <c r="D110" s="4">
        <f>[1]Agua!M112</f>
        <v>22.69999999999709</v>
      </c>
      <c r="E110" s="10">
        <f t="shared" si="6"/>
        <v>129.71428571426907</v>
      </c>
      <c r="F110" s="4">
        <f>[1]Agua!P112</f>
        <v>20.099999999998545</v>
      </c>
      <c r="G110" s="9">
        <f t="shared" si="7"/>
        <v>114.85714285713453</v>
      </c>
      <c r="H110" s="4">
        <f>[1]Agua!S112</f>
        <v>10</v>
      </c>
      <c r="I110" s="9">
        <f t="shared" si="8"/>
        <v>57.142857142857139</v>
      </c>
      <c r="J110" s="4">
        <f>[1]Agua!V112</f>
        <v>0</v>
      </c>
      <c r="K110" s="9">
        <f t="shared" si="9"/>
        <v>0</v>
      </c>
      <c r="L110" s="4">
        <f>[1]Agua!X112</f>
        <v>60.30000000000291</v>
      </c>
      <c r="M110" s="10">
        <f t="shared" si="10"/>
        <v>344.57142857144515</v>
      </c>
      <c r="N110" s="10">
        <f t="shared" si="11"/>
        <v>531.42857142857144</v>
      </c>
    </row>
    <row r="111" spans="1:14" x14ac:dyDescent="0.25">
      <c r="A111" s="7">
        <f>IF([1]Agua!A113&gt;0,[1]Agua!A113,"-")</f>
        <v>42521</v>
      </c>
      <c r="B111" s="8">
        <f>[1]Agua!C113</f>
        <v>85</v>
      </c>
      <c r="C111" s="4">
        <f>[1]Agua!J113</f>
        <v>104</v>
      </c>
      <c r="D111" s="4">
        <f>[1]Agua!M113</f>
        <v>22.30000000000291</v>
      </c>
      <c r="E111" s="10">
        <f t="shared" si="6"/>
        <v>262.35294117650483</v>
      </c>
      <c r="F111" s="4">
        <f>[1]Agua!P113</f>
        <v>18.200000000004366</v>
      </c>
      <c r="G111" s="9">
        <f t="shared" si="7"/>
        <v>214.11764705887489</v>
      </c>
      <c r="H111" s="4">
        <f>[1]Agua!S113</f>
        <v>8.7000000000007276</v>
      </c>
      <c r="I111" s="9">
        <f t="shared" si="8"/>
        <v>102.35294117647915</v>
      </c>
      <c r="J111" s="4">
        <f>[1]Agua!V113</f>
        <v>0</v>
      </c>
      <c r="K111" s="9">
        <f t="shared" si="9"/>
        <v>0</v>
      </c>
      <c r="L111" s="4">
        <f>[1]Agua!X113</f>
        <v>72.999999999996362</v>
      </c>
      <c r="M111" s="10">
        <f t="shared" si="10"/>
        <v>858.82352941172189</v>
      </c>
      <c r="N111" s="10">
        <f t="shared" si="11"/>
        <v>1223.5294117647061</v>
      </c>
    </row>
    <row r="112" spans="1:14" x14ac:dyDescent="0.25">
      <c r="A112" s="7">
        <f>IF([1]Agua!A114&gt;0,[1]Agua!A114,"-")</f>
        <v>42522</v>
      </c>
      <c r="B112" s="8">
        <f>[1]Agua!C114</f>
        <v>116</v>
      </c>
      <c r="C112" s="4">
        <f>[1]Agua!J114</f>
        <v>90</v>
      </c>
      <c r="D112" s="4">
        <f>[1]Agua!M114</f>
        <v>20.30000000000291</v>
      </c>
      <c r="E112" s="10">
        <f t="shared" si="6"/>
        <v>175.00000000002507</v>
      </c>
      <c r="F112" s="4">
        <f>[1]Agua!P114</f>
        <v>25.799999999995634</v>
      </c>
      <c r="G112" s="9">
        <f t="shared" si="7"/>
        <v>222.41379310341063</v>
      </c>
      <c r="H112" s="4">
        <f>[1]Agua!S114</f>
        <v>8.2999999999992724</v>
      </c>
      <c r="I112" s="9">
        <f t="shared" si="8"/>
        <v>71.551724137924765</v>
      </c>
      <c r="J112" s="4">
        <f>[1]Agua!V114</f>
        <v>0</v>
      </c>
      <c r="K112" s="9">
        <f t="shared" si="9"/>
        <v>0</v>
      </c>
      <c r="L112" s="4">
        <f>[1]Agua!X114</f>
        <v>61.399999999997817</v>
      </c>
      <c r="M112" s="10">
        <f t="shared" si="10"/>
        <v>529.31034482756729</v>
      </c>
      <c r="N112" s="10">
        <f t="shared" si="11"/>
        <v>775.86206896551721</v>
      </c>
    </row>
    <row r="113" spans="1:14" x14ac:dyDescent="0.25">
      <c r="A113" s="7">
        <f>IF([1]Agua!A115&gt;0,[1]Agua!A115,"-")</f>
        <v>42523</v>
      </c>
      <c r="B113" s="8">
        <f>[1]Agua!C115</f>
        <v>85</v>
      </c>
      <c r="C113" s="4">
        <f>[1]Agua!J115</f>
        <v>83</v>
      </c>
      <c r="D113" s="4">
        <f>[1]Agua!M115</f>
        <v>14.69999999999709</v>
      </c>
      <c r="E113" s="10">
        <f t="shared" si="6"/>
        <v>172.94117647055398</v>
      </c>
      <c r="F113" s="4">
        <f>[1]Agua!P115</f>
        <v>14.900000000001455</v>
      </c>
      <c r="G113" s="9">
        <f t="shared" si="7"/>
        <v>175.29411764707595</v>
      </c>
      <c r="H113" s="4">
        <f>[1]Agua!S115</f>
        <v>8</v>
      </c>
      <c r="I113" s="9">
        <f t="shared" si="8"/>
        <v>94.117647058823522</v>
      </c>
      <c r="J113" s="4">
        <f>[1]Agua!V115</f>
        <v>0</v>
      </c>
      <c r="K113" s="9">
        <f t="shared" si="9"/>
        <v>0</v>
      </c>
      <c r="L113" s="4">
        <f>[1]Agua!X115</f>
        <v>60.30000000000291</v>
      </c>
      <c r="M113" s="10">
        <f t="shared" si="10"/>
        <v>709.41176470591665</v>
      </c>
      <c r="N113" s="10">
        <f t="shared" si="11"/>
        <v>976.47058823529414</v>
      </c>
    </row>
    <row r="114" spans="1:14" x14ac:dyDescent="0.25">
      <c r="A114" s="7">
        <f>IF([1]Agua!A116&gt;0,[1]Agua!A116,"-")</f>
        <v>42524</v>
      </c>
      <c r="B114" s="8">
        <f>[1]Agua!C116</f>
        <v>100</v>
      </c>
      <c r="C114" s="4">
        <f>[1]Agua!J116</f>
        <v>73</v>
      </c>
      <c r="D114" s="4">
        <f>[1]Agua!M116</f>
        <v>17</v>
      </c>
      <c r="E114" s="10">
        <f t="shared" si="6"/>
        <v>170</v>
      </c>
      <c r="F114" s="4">
        <f>[1]Agua!P116</f>
        <v>17.30000000000291</v>
      </c>
      <c r="G114" s="9">
        <f t="shared" si="7"/>
        <v>173.0000000000291</v>
      </c>
      <c r="H114" s="4">
        <f>[1]Agua!S116</f>
        <v>7.7000000000007276</v>
      </c>
      <c r="I114" s="9">
        <f t="shared" si="8"/>
        <v>77.000000000007276</v>
      </c>
      <c r="J114" s="4">
        <f>[1]Agua!V116</f>
        <v>0</v>
      </c>
      <c r="K114" s="9">
        <f t="shared" si="9"/>
        <v>0</v>
      </c>
      <c r="L114" s="4">
        <f>[1]Agua!X116</f>
        <v>48.299999999999272</v>
      </c>
      <c r="M114" s="10">
        <f t="shared" si="10"/>
        <v>482.99999999999272</v>
      </c>
      <c r="N114" s="10">
        <f t="shared" si="11"/>
        <v>730</v>
      </c>
    </row>
    <row r="115" spans="1:14" x14ac:dyDescent="0.25">
      <c r="A115" s="7">
        <f>IF([1]Agua!A117&gt;0,[1]Agua!A117,"-")</f>
        <v>42525</v>
      </c>
      <c r="B115" s="8">
        <f>[1]Agua!C117</f>
        <v>185</v>
      </c>
      <c r="C115" s="4">
        <f>[1]Agua!J117</f>
        <v>100</v>
      </c>
      <c r="D115" s="4">
        <f>[1]Agua!M117</f>
        <v>23.599999999998545</v>
      </c>
      <c r="E115" s="10">
        <f t="shared" si="6"/>
        <v>127.56756756755972</v>
      </c>
      <c r="F115" s="4">
        <f>[1]Agua!P117</f>
        <v>36.599999999998545</v>
      </c>
      <c r="G115" s="9">
        <f t="shared" si="7"/>
        <v>197.83783783782997</v>
      </c>
      <c r="H115" s="4">
        <f>[1]Agua!S117</f>
        <v>6.2999999999992724</v>
      </c>
      <c r="I115" s="9">
        <f t="shared" si="8"/>
        <v>34.05405405405012</v>
      </c>
      <c r="J115" s="4">
        <f>[1]Agua!V117</f>
        <v>0</v>
      </c>
      <c r="K115" s="9">
        <f t="shared" si="9"/>
        <v>0</v>
      </c>
      <c r="L115" s="4">
        <f>[1]Agua!X117</f>
        <v>70.100000000002183</v>
      </c>
      <c r="M115" s="10">
        <f t="shared" si="10"/>
        <v>378.91891891893073</v>
      </c>
      <c r="N115" s="10">
        <f t="shared" si="11"/>
        <v>540.54054054054052</v>
      </c>
    </row>
    <row r="116" spans="1:14" x14ac:dyDescent="0.25">
      <c r="A116" s="7">
        <f>IF([1]Agua!A118&gt;0,[1]Agua!A118,"-")</f>
        <v>42526</v>
      </c>
      <c r="B116" s="8">
        <f>[1]Agua!C118</f>
        <v>135</v>
      </c>
      <c r="C116" s="4">
        <f>[1]Agua!J118</f>
        <v>88</v>
      </c>
      <c r="D116" s="4">
        <f>[1]Agua!M118</f>
        <v>18.900000000001455</v>
      </c>
      <c r="E116" s="10">
        <f t="shared" si="6"/>
        <v>140.00000000001077</v>
      </c>
      <c r="F116" s="4">
        <f>[1]Agua!P118</f>
        <v>18.099999999998545</v>
      </c>
      <c r="G116" s="9">
        <f t="shared" si="7"/>
        <v>134.0740740740633</v>
      </c>
      <c r="H116" s="4">
        <f>[1]Agua!S118</f>
        <v>8.8999999999996362</v>
      </c>
      <c r="I116" s="9">
        <f t="shared" si="8"/>
        <v>65.925925925923238</v>
      </c>
      <c r="J116" s="4">
        <f>[1]Agua!V118</f>
        <v>0</v>
      </c>
      <c r="K116" s="9">
        <f t="shared" si="9"/>
        <v>0</v>
      </c>
      <c r="L116" s="4">
        <f>[1]Agua!X118</f>
        <v>60.199999999998909</v>
      </c>
      <c r="M116" s="10">
        <f t="shared" si="10"/>
        <v>445.92592592591785</v>
      </c>
      <c r="N116" s="10">
        <f t="shared" si="11"/>
        <v>651.85185185185196</v>
      </c>
    </row>
    <row r="117" spans="1:14" x14ac:dyDescent="0.25">
      <c r="A117" s="7">
        <f>IF([1]Agua!A119&gt;0,[1]Agua!A119,"-")</f>
        <v>42527</v>
      </c>
      <c r="B117" s="8">
        <f>[1]Agua!C119</f>
        <v>142</v>
      </c>
      <c r="C117" s="4">
        <f>[1]Agua!J119</f>
        <v>92</v>
      </c>
      <c r="D117" s="4">
        <f>[1]Agua!M119</f>
        <v>18.5</v>
      </c>
      <c r="E117" s="10">
        <f t="shared" si="6"/>
        <v>130.28169014084506</v>
      </c>
      <c r="F117" s="4">
        <f>[1]Agua!P119</f>
        <v>19</v>
      </c>
      <c r="G117" s="9">
        <f t="shared" si="7"/>
        <v>133.80281690140845</v>
      </c>
      <c r="H117" s="4">
        <f>[1]Agua!S119</f>
        <v>9.1000000000003638</v>
      </c>
      <c r="I117" s="9">
        <f t="shared" si="8"/>
        <v>64.084507042256092</v>
      </c>
      <c r="J117" s="4">
        <f>[1]Agua!V119</f>
        <v>0</v>
      </c>
      <c r="K117" s="9">
        <f t="shared" si="9"/>
        <v>0</v>
      </c>
      <c r="L117" s="4">
        <f>[1]Agua!X119</f>
        <v>64.399999999999636</v>
      </c>
      <c r="M117" s="10">
        <f t="shared" si="10"/>
        <v>453.52112676056083</v>
      </c>
      <c r="N117" s="10">
        <f t="shared" si="11"/>
        <v>647.88732394366195</v>
      </c>
    </row>
    <row r="118" spans="1:14" x14ac:dyDescent="0.25">
      <c r="A118" s="7">
        <f>IF([1]Agua!A120&gt;0,[1]Agua!A120,"-")</f>
        <v>42528</v>
      </c>
      <c r="B118" s="8">
        <f>[1]Agua!C120</f>
        <v>151</v>
      </c>
      <c r="C118" s="4">
        <f>[1]Agua!J120</f>
        <v>79</v>
      </c>
      <c r="D118" s="4">
        <f>[1]Agua!M120</f>
        <v>21</v>
      </c>
      <c r="E118" s="10">
        <f t="shared" si="6"/>
        <v>139.0728476821192</v>
      </c>
      <c r="F118" s="4">
        <f>[1]Agua!P120</f>
        <v>16.400000000001455</v>
      </c>
      <c r="G118" s="9">
        <f t="shared" si="7"/>
        <v>108.60927152318844</v>
      </c>
      <c r="H118" s="4">
        <f>[1]Agua!S120</f>
        <v>10</v>
      </c>
      <c r="I118" s="9">
        <f t="shared" si="8"/>
        <v>66.225165562913915</v>
      </c>
      <c r="J118" s="4">
        <f>[1]Agua!V120</f>
        <v>0</v>
      </c>
      <c r="K118" s="9">
        <f t="shared" si="9"/>
        <v>0</v>
      </c>
      <c r="L118" s="4">
        <f>[1]Agua!X120</f>
        <v>48</v>
      </c>
      <c r="M118" s="10">
        <f t="shared" si="10"/>
        <v>317.88079470198676</v>
      </c>
      <c r="N118" s="10">
        <f t="shared" si="11"/>
        <v>523.17880794701989</v>
      </c>
    </row>
    <row r="119" spans="1:14" x14ac:dyDescent="0.25">
      <c r="A119" s="7">
        <f>IF([1]Agua!A121&gt;0,[1]Agua!A121,"-")</f>
        <v>42529</v>
      </c>
      <c r="B119" s="8">
        <f>[1]Agua!C121</f>
        <v>175</v>
      </c>
      <c r="C119" s="4">
        <f>[1]Agua!J121</f>
        <v>102</v>
      </c>
      <c r="D119" s="4">
        <f>[1]Agua!M121</f>
        <v>20.599999999998545</v>
      </c>
      <c r="E119" s="10">
        <f t="shared" si="6"/>
        <v>117.71428571427741</v>
      </c>
      <c r="F119" s="4">
        <f>[1]Agua!P121</f>
        <v>17.400000000001455</v>
      </c>
      <c r="G119" s="9">
        <f t="shared" si="7"/>
        <v>99.428571428579744</v>
      </c>
      <c r="H119" s="4">
        <f>[1]Agua!S121</f>
        <v>8.6000000000003638</v>
      </c>
      <c r="I119" s="9">
        <f t="shared" si="8"/>
        <v>49.142857142859221</v>
      </c>
      <c r="J119" s="4">
        <f>[1]Agua!V121</f>
        <v>0</v>
      </c>
      <c r="K119" s="9">
        <f t="shared" si="9"/>
        <v>0</v>
      </c>
      <c r="L119" s="4">
        <f>[1]Agua!X121</f>
        <v>72.800000000001091</v>
      </c>
      <c r="M119" s="10">
        <f t="shared" si="10"/>
        <v>416.00000000000625</v>
      </c>
      <c r="N119" s="10">
        <f t="shared" si="11"/>
        <v>582.85714285714289</v>
      </c>
    </row>
    <row r="120" spans="1:14" x14ac:dyDescent="0.25">
      <c r="A120" s="7">
        <f>IF([1]Agua!A122&gt;0,[1]Agua!A122,"-")</f>
        <v>42530</v>
      </c>
      <c r="B120" s="8">
        <f>[1]Agua!C122</f>
        <v>119</v>
      </c>
      <c r="C120" s="4">
        <f>[1]Agua!J122</f>
        <v>105</v>
      </c>
      <c r="D120" s="4">
        <f>[1]Agua!M122</f>
        <v>17.700000000004366</v>
      </c>
      <c r="E120" s="10">
        <f t="shared" si="6"/>
        <v>148.73949579835602</v>
      </c>
      <c r="F120" s="4">
        <f>[1]Agua!P122</f>
        <v>24.19999999999709</v>
      </c>
      <c r="G120" s="9">
        <f t="shared" si="7"/>
        <v>203.36134453779067</v>
      </c>
      <c r="H120" s="4">
        <f>[1]Agua!S122</f>
        <v>8.3999999999996362</v>
      </c>
      <c r="I120" s="9">
        <f t="shared" si="8"/>
        <v>70.588235294114597</v>
      </c>
      <c r="J120" s="4">
        <f>[1]Agua!V122</f>
        <v>0</v>
      </c>
      <c r="K120" s="9">
        <f t="shared" si="9"/>
        <v>0</v>
      </c>
      <c r="L120" s="4">
        <f>[1]Agua!X122</f>
        <v>78.899999999995998</v>
      </c>
      <c r="M120" s="10">
        <f t="shared" si="10"/>
        <v>663.02521008399992</v>
      </c>
      <c r="N120" s="10">
        <f t="shared" si="11"/>
        <v>882.35294117647061</v>
      </c>
    </row>
    <row r="121" spans="1:14" x14ac:dyDescent="0.25">
      <c r="A121" s="7">
        <f>IF([1]Agua!A123&gt;0,[1]Agua!A123,"-")</f>
        <v>42531</v>
      </c>
      <c r="B121" s="8">
        <f>[1]Agua!C123</f>
        <v>190</v>
      </c>
      <c r="C121" s="4">
        <f>[1]Agua!J123</f>
        <v>108</v>
      </c>
      <c r="D121" s="4">
        <f>[1]Agua!M123</f>
        <v>23.69999999999709</v>
      </c>
      <c r="E121" s="10">
        <f t="shared" si="6"/>
        <v>124.73684210524785</v>
      </c>
      <c r="F121" s="4">
        <f>[1]Agua!P123</f>
        <v>23</v>
      </c>
      <c r="G121" s="9">
        <f t="shared" si="7"/>
        <v>121.05263157894737</v>
      </c>
      <c r="H121" s="4">
        <f>[1]Agua!S123</f>
        <v>7</v>
      </c>
      <c r="I121" s="9">
        <f t="shared" si="8"/>
        <v>36.84210526315789</v>
      </c>
      <c r="J121" s="4">
        <f>[1]Agua!V123</f>
        <v>0</v>
      </c>
      <c r="K121" s="9">
        <f t="shared" si="9"/>
        <v>0</v>
      </c>
      <c r="L121" s="4">
        <f>[1]Agua!X123</f>
        <v>77.30000000000291</v>
      </c>
      <c r="M121" s="10">
        <f t="shared" si="10"/>
        <v>406.84210526317321</v>
      </c>
      <c r="N121" s="10">
        <f t="shared" si="11"/>
        <v>568.42105263157896</v>
      </c>
    </row>
    <row r="122" spans="1:14" x14ac:dyDescent="0.25">
      <c r="A122" s="7">
        <f>IF([1]Agua!A124&gt;0,[1]Agua!A124,"-")</f>
        <v>42532</v>
      </c>
      <c r="B122" s="8">
        <f>[1]Agua!C124</f>
        <v>204</v>
      </c>
      <c r="C122" s="4">
        <f>[1]Agua!J124</f>
        <v>120</v>
      </c>
      <c r="D122" s="4">
        <f>[1]Agua!M124</f>
        <v>13</v>
      </c>
      <c r="E122" s="10">
        <f t="shared" si="6"/>
        <v>63.725490196078425</v>
      </c>
      <c r="F122" s="4">
        <f>[1]Agua!P124</f>
        <v>41.400000000001455</v>
      </c>
      <c r="G122" s="9">
        <f t="shared" si="7"/>
        <v>202.94117647059537</v>
      </c>
      <c r="H122" s="4">
        <f>[1]Agua!S124</f>
        <v>8.1000000000003638</v>
      </c>
      <c r="I122" s="9">
        <f t="shared" si="8"/>
        <v>39.705882352942957</v>
      </c>
      <c r="J122" s="4">
        <f>[1]Agua!V124</f>
        <v>6.4000000000000909</v>
      </c>
      <c r="K122" s="9">
        <f t="shared" si="9"/>
        <v>31.372549019608286</v>
      </c>
      <c r="L122" s="4">
        <f>[1]Agua!X124</f>
        <v>92.499999999999545</v>
      </c>
      <c r="M122" s="10">
        <f t="shared" si="10"/>
        <v>453.4313725490174</v>
      </c>
      <c r="N122" s="10">
        <f t="shared" si="11"/>
        <v>588.23529411764707</v>
      </c>
    </row>
    <row r="123" spans="1:14" x14ac:dyDescent="0.25">
      <c r="A123" s="7">
        <f>IF([1]Agua!A125&gt;0,[1]Agua!A125,"-")</f>
        <v>42533</v>
      </c>
      <c r="B123" s="8">
        <f>[1]Agua!C125</f>
        <v>179</v>
      </c>
      <c r="C123" s="4">
        <f>[1]Agua!J125</f>
        <v>115</v>
      </c>
      <c r="D123" s="4">
        <f>[1]Agua!M125</f>
        <v>31.80000000000291</v>
      </c>
      <c r="E123" s="10">
        <f t="shared" si="6"/>
        <v>177.65363128493246</v>
      </c>
      <c r="F123" s="4">
        <f>[1]Agua!P125</f>
        <v>21.69999999999709</v>
      </c>
      <c r="G123" s="9">
        <f t="shared" si="7"/>
        <v>121.22905027931336</v>
      </c>
      <c r="H123" s="4">
        <f>[1]Agua!S125</f>
        <v>8.6999999999989086</v>
      </c>
      <c r="I123" s="9">
        <f t="shared" si="8"/>
        <v>48.603351955301164</v>
      </c>
      <c r="J123" s="4">
        <f>[1]Agua!V125</f>
        <v>3.0999999999999091</v>
      </c>
      <c r="K123" s="9">
        <f t="shared" si="9"/>
        <v>17.318435754189437</v>
      </c>
      <c r="L123" s="4">
        <f>[1]Agua!X125</f>
        <v>71.399999999998272</v>
      </c>
      <c r="M123" s="10">
        <f t="shared" si="10"/>
        <v>398.88268156423618</v>
      </c>
      <c r="N123" s="10">
        <f t="shared" si="11"/>
        <v>642.45810055865923</v>
      </c>
    </row>
    <row r="124" spans="1:14" x14ac:dyDescent="0.25">
      <c r="A124" s="7">
        <f>IF([1]Agua!A126&gt;0,[1]Agua!A126,"-")</f>
        <v>42534</v>
      </c>
      <c r="B124" s="8">
        <f>[1]Agua!C126</f>
        <v>183</v>
      </c>
      <c r="C124" s="4">
        <f>[1]Agua!J126</f>
        <v>114</v>
      </c>
      <c r="D124" s="4">
        <f>[1]Agua!M126</f>
        <v>24</v>
      </c>
      <c r="E124" s="10">
        <f t="shared" si="6"/>
        <v>131.14754098360658</v>
      </c>
      <c r="F124" s="4">
        <f>[1]Agua!P126</f>
        <v>22.900000000001455</v>
      </c>
      <c r="G124" s="9">
        <f t="shared" si="7"/>
        <v>125.13661202186587</v>
      </c>
      <c r="H124" s="4">
        <f>[1]Agua!S126</f>
        <v>9.9000000000014552</v>
      </c>
      <c r="I124" s="9">
        <f t="shared" si="8"/>
        <v>54.098360655745658</v>
      </c>
      <c r="J124" s="4">
        <f>[1]Agua!V126</f>
        <v>5.6999999999998181</v>
      </c>
      <c r="K124" s="9">
        <f t="shared" si="9"/>
        <v>31.147540983605563</v>
      </c>
      <c r="L124" s="4">
        <f>[1]Agua!X126</f>
        <v>74.399999999998727</v>
      </c>
      <c r="M124" s="10">
        <f t="shared" si="10"/>
        <v>406.5573770491734</v>
      </c>
      <c r="N124" s="10">
        <f t="shared" si="11"/>
        <v>622.95081967213116</v>
      </c>
    </row>
    <row r="125" spans="1:14" x14ac:dyDescent="0.25">
      <c r="A125" s="7">
        <f>IF([1]Agua!A127&gt;0,[1]Agua!A127,"-")</f>
        <v>42535</v>
      </c>
      <c r="B125" s="8">
        <f>[1]Agua!C127</f>
        <v>183</v>
      </c>
      <c r="C125" s="4">
        <f>[1]Agua!J127</f>
        <v>108</v>
      </c>
      <c r="D125" s="4">
        <f>[1]Agua!M127</f>
        <v>22.19999999999709</v>
      </c>
      <c r="E125" s="10">
        <f t="shared" si="6"/>
        <v>121.31147540982016</v>
      </c>
      <c r="F125" s="4">
        <f>[1]Agua!P127</f>
        <v>17</v>
      </c>
      <c r="G125" s="9">
        <f t="shared" si="7"/>
        <v>92.896174863387984</v>
      </c>
      <c r="H125" s="4">
        <f>[1]Agua!S127</f>
        <v>8.2999999999992724</v>
      </c>
      <c r="I125" s="9">
        <f t="shared" si="8"/>
        <v>45.355191256826629</v>
      </c>
      <c r="J125" s="4">
        <f>[1]Agua!V127</f>
        <v>1.8000000000001819</v>
      </c>
      <c r="K125" s="9">
        <f t="shared" si="9"/>
        <v>9.836065573771485</v>
      </c>
      <c r="L125" s="4">
        <f>[1]Agua!X127</f>
        <v>75.700000000003456</v>
      </c>
      <c r="M125" s="10">
        <f t="shared" si="10"/>
        <v>413.66120218581125</v>
      </c>
      <c r="N125" s="10">
        <f t="shared" si="11"/>
        <v>590.1639344262295</v>
      </c>
    </row>
    <row r="126" spans="1:14" x14ac:dyDescent="0.25">
      <c r="A126" s="7">
        <f>IF([1]Agua!A128&gt;0,[1]Agua!A128,"-")</f>
        <v>42536</v>
      </c>
      <c r="B126" s="8">
        <f>[1]Agua!C128</f>
        <v>144</v>
      </c>
      <c r="C126" s="4">
        <f>[1]Agua!J128</f>
        <v>111</v>
      </c>
      <c r="D126" s="4">
        <f>[1]Agua!M128</f>
        <v>22.099999999998545</v>
      </c>
      <c r="E126" s="10">
        <f t="shared" si="6"/>
        <v>153.47222222221214</v>
      </c>
      <c r="F126" s="4">
        <f>[1]Agua!P128</f>
        <v>38.099999999998545</v>
      </c>
      <c r="G126" s="9">
        <f t="shared" si="7"/>
        <v>264.58333333332325</v>
      </c>
      <c r="H126" s="4">
        <f>[1]Agua!S128</f>
        <v>8.8999999999996362</v>
      </c>
      <c r="I126" s="9">
        <f t="shared" si="8"/>
        <v>61.805555555553035</v>
      </c>
      <c r="J126" s="4">
        <f>[1]Agua!V128</f>
        <v>3.1999999999998181</v>
      </c>
      <c r="K126" s="9">
        <f t="shared" si="9"/>
        <v>22.22222222222096</v>
      </c>
      <c r="L126" s="4">
        <f>[1]Agua!X128</f>
        <v>76.800000000002001</v>
      </c>
      <c r="M126" s="10">
        <f t="shared" si="10"/>
        <v>533.33333333334724</v>
      </c>
      <c r="N126" s="10">
        <f t="shared" si="11"/>
        <v>770.83333333333337</v>
      </c>
    </row>
    <row r="127" spans="1:14" x14ac:dyDescent="0.25">
      <c r="A127" s="7">
        <f>IF([1]Agua!A129&gt;0,[1]Agua!A129,"-")</f>
        <v>42537</v>
      </c>
      <c r="B127" s="8">
        <f>[1]Agua!C129</f>
        <v>143</v>
      </c>
      <c r="C127" s="4">
        <f>[1]Agua!J129</f>
        <v>139</v>
      </c>
      <c r="D127" s="4">
        <f>[1]Agua!M129</f>
        <v>22.30000000000291</v>
      </c>
      <c r="E127" s="10">
        <f t="shared" si="6"/>
        <v>155.9440559440763</v>
      </c>
      <c r="F127" s="4">
        <f>[1]Agua!P129</f>
        <v>37.200000000004366</v>
      </c>
      <c r="G127" s="9">
        <f t="shared" si="7"/>
        <v>260.13986013989063</v>
      </c>
      <c r="H127" s="4">
        <f>[1]Agua!S129</f>
        <v>8.8999999999996362</v>
      </c>
      <c r="I127" s="9">
        <f t="shared" si="8"/>
        <v>62.237762237759696</v>
      </c>
      <c r="J127" s="4">
        <f>[1]Agua!V129</f>
        <v>6.6000000000003638</v>
      </c>
      <c r="K127" s="9">
        <f t="shared" si="9"/>
        <v>46.153846153848697</v>
      </c>
      <c r="L127" s="4">
        <f>[1]Agua!X129</f>
        <v>101.19999999999709</v>
      </c>
      <c r="M127" s="10">
        <f t="shared" si="10"/>
        <v>707.69230769228727</v>
      </c>
      <c r="N127" s="10">
        <f t="shared" si="11"/>
        <v>972.02797202797194</v>
      </c>
    </row>
    <row r="128" spans="1:14" x14ac:dyDescent="0.25">
      <c r="A128" s="7">
        <f>IF([1]Agua!A130&gt;0,[1]Agua!A130,"-")</f>
        <v>42538</v>
      </c>
      <c r="B128" s="8">
        <f>[1]Agua!C130</f>
        <v>147</v>
      </c>
      <c r="C128" s="4">
        <f>[1]Agua!J130</f>
        <v>102</v>
      </c>
      <c r="D128" s="4">
        <f>[1]Agua!M130</f>
        <v>21.5</v>
      </c>
      <c r="E128" s="10">
        <f t="shared" si="6"/>
        <v>146.25850340136054</v>
      </c>
      <c r="F128" s="4">
        <f>[1]Agua!P130</f>
        <v>20.69999999999709</v>
      </c>
      <c r="G128" s="9">
        <f t="shared" si="7"/>
        <v>140.81632653059245</v>
      </c>
      <c r="H128" s="4">
        <f>[1]Agua!S130</f>
        <v>6.9000000000014552</v>
      </c>
      <c r="I128" s="9">
        <f t="shared" si="8"/>
        <v>46.938775510213986</v>
      </c>
      <c r="J128" s="4">
        <f>[1]Agua!V130</f>
        <v>4.6999999999998181</v>
      </c>
      <c r="K128" s="9">
        <f t="shared" si="9"/>
        <v>31.972789115645021</v>
      </c>
      <c r="L128" s="4">
        <f>[1]Agua!X130</f>
        <v>68.899999999998727</v>
      </c>
      <c r="M128" s="10">
        <f t="shared" si="10"/>
        <v>468.70748299318859</v>
      </c>
      <c r="N128" s="10">
        <f t="shared" si="11"/>
        <v>693.87755102040819</v>
      </c>
    </row>
    <row r="129" spans="1:14" x14ac:dyDescent="0.25">
      <c r="A129" s="7">
        <f>IF([1]Agua!A131&gt;0,[1]Agua!A131,"-")</f>
        <v>42539</v>
      </c>
      <c r="B129" s="8">
        <f>[1]Agua!C131</f>
        <v>223</v>
      </c>
      <c r="C129" s="4">
        <f>[1]Agua!J131</f>
        <v>96</v>
      </c>
      <c r="D129" s="4">
        <f>[1]Agua!M131</f>
        <v>22.099999999998545</v>
      </c>
      <c r="E129" s="10">
        <f t="shared" si="6"/>
        <v>99.103139013446395</v>
      </c>
      <c r="F129" s="4">
        <f>[1]Agua!P131</f>
        <v>16</v>
      </c>
      <c r="G129" s="9">
        <f t="shared" si="7"/>
        <v>71.74887892376681</v>
      </c>
      <c r="H129" s="4">
        <f>[1]Agua!S131</f>
        <v>7.2999999999992724</v>
      </c>
      <c r="I129" s="9">
        <f t="shared" si="8"/>
        <v>32.735426008965348</v>
      </c>
      <c r="J129" s="4">
        <f>[1]Agua!V131</f>
        <v>1.5</v>
      </c>
      <c r="K129" s="9">
        <f t="shared" si="9"/>
        <v>6.7264573991031398</v>
      </c>
      <c r="L129" s="4">
        <f>[1]Agua!X131</f>
        <v>65.100000000002183</v>
      </c>
      <c r="M129" s="10">
        <f t="shared" si="10"/>
        <v>291.92825112108602</v>
      </c>
      <c r="N129" s="10">
        <f t="shared" si="11"/>
        <v>430.49327354260095</v>
      </c>
    </row>
    <row r="130" spans="1:14" x14ac:dyDescent="0.25">
      <c r="A130" s="7">
        <f>IF([1]Agua!A132&gt;0,[1]Agua!A132,"-")</f>
        <v>42540</v>
      </c>
      <c r="B130" s="8">
        <f>[1]Agua!C132</f>
        <v>220</v>
      </c>
      <c r="C130" s="4">
        <f>[1]Agua!J132</f>
        <v>110</v>
      </c>
      <c r="D130" s="4">
        <f>[1]Agua!M132</f>
        <v>21.900000000001455</v>
      </c>
      <c r="E130" s="10">
        <f t="shared" si="6"/>
        <v>99.545454545461155</v>
      </c>
      <c r="F130" s="4">
        <f>[1]Agua!P132</f>
        <v>21.30000000000291</v>
      </c>
      <c r="G130" s="9">
        <f t="shared" si="7"/>
        <v>96.818181818195043</v>
      </c>
      <c r="H130" s="4">
        <f>[1]Agua!S132</f>
        <v>12.799999999999272</v>
      </c>
      <c r="I130" s="9">
        <f t="shared" si="8"/>
        <v>58.181818181814869</v>
      </c>
      <c r="J130" s="4">
        <f>[1]Agua!V132</f>
        <v>7.8000000000001819</v>
      </c>
      <c r="K130" s="9">
        <f t="shared" si="9"/>
        <v>35.454545454546277</v>
      </c>
      <c r="L130" s="4">
        <f>[1]Agua!X132</f>
        <v>67.499999999999091</v>
      </c>
      <c r="M130" s="10">
        <f t="shared" si="10"/>
        <v>306.81818181817766</v>
      </c>
      <c r="N130" s="10">
        <f t="shared" si="11"/>
        <v>500</v>
      </c>
    </row>
    <row r="131" spans="1:14" x14ac:dyDescent="0.25">
      <c r="A131" s="7">
        <f>IF([1]Agua!A133&gt;0,[1]Agua!A133,"-")</f>
        <v>42541</v>
      </c>
      <c r="B131" s="8">
        <f>[1]Agua!C133</f>
        <v>188</v>
      </c>
      <c r="C131" s="4">
        <f>[1]Agua!J133</f>
        <v>104</v>
      </c>
      <c r="D131" s="4">
        <f>[1]Agua!M133</f>
        <v>22.69999999999709</v>
      </c>
      <c r="E131" s="10">
        <f t="shared" si="6"/>
        <v>120.74468085104834</v>
      </c>
      <c r="F131" s="4">
        <f>[1]Agua!P133</f>
        <v>13.899999999994179</v>
      </c>
      <c r="G131" s="9">
        <f t="shared" si="7"/>
        <v>73.936170212734993</v>
      </c>
      <c r="H131" s="4">
        <f>[1]Agua!S133</f>
        <v>4.2000000000007276</v>
      </c>
      <c r="I131" s="9">
        <f t="shared" si="8"/>
        <v>22.340425531918765</v>
      </c>
      <c r="J131" s="4">
        <f>[1]Agua!V133</f>
        <v>6.8999999999996362</v>
      </c>
      <c r="K131" s="9">
        <f t="shared" si="9"/>
        <v>36.702127659572533</v>
      </c>
      <c r="L131" s="4">
        <f>[1]Agua!X133</f>
        <v>70.200000000002547</v>
      </c>
      <c r="M131" s="10">
        <f t="shared" si="10"/>
        <v>373.40425531916247</v>
      </c>
      <c r="N131" s="10">
        <f t="shared" si="11"/>
        <v>553.19148936170211</v>
      </c>
    </row>
    <row r="132" spans="1:14" x14ac:dyDescent="0.25">
      <c r="A132" s="7">
        <f>IF([1]Agua!A134&gt;0,[1]Agua!A134,"-")</f>
        <v>42542</v>
      </c>
      <c r="B132" s="8">
        <f>[1]Agua!C134</f>
        <v>224</v>
      </c>
      <c r="C132" s="4">
        <f>[1]Agua!J134</f>
        <v>94</v>
      </c>
      <c r="D132" s="4">
        <f>[1]Agua!M134</f>
        <v>19.30000000000291</v>
      </c>
      <c r="E132" s="10">
        <f t="shared" si="6"/>
        <v>86.160714285727281</v>
      </c>
      <c r="F132" s="4">
        <f>[1]Agua!P134</f>
        <v>25.80000000000291</v>
      </c>
      <c r="G132" s="9">
        <f t="shared" si="7"/>
        <v>115.17857142858442</v>
      </c>
      <c r="H132" s="4">
        <f>[1]Agua!S134</f>
        <v>8</v>
      </c>
      <c r="I132" s="9">
        <f t="shared" si="8"/>
        <v>35.714285714285715</v>
      </c>
      <c r="J132" s="4">
        <f>[1]Agua!V134</f>
        <v>1.9000000000000909</v>
      </c>
      <c r="K132" s="9">
        <f t="shared" si="9"/>
        <v>8.4821428571432627</v>
      </c>
      <c r="L132" s="4">
        <f>[1]Agua!X134</f>
        <v>64.799999999996999</v>
      </c>
      <c r="M132" s="10">
        <f t="shared" si="10"/>
        <v>289.28571428570086</v>
      </c>
      <c r="N132" s="10">
        <f t="shared" si="11"/>
        <v>419.64285714285717</v>
      </c>
    </row>
    <row r="133" spans="1:14" x14ac:dyDescent="0.25">
      <c r="A133" s="7">
        <f>IF([1]Agua!A135&gt;0,[1]Agua!A135,"-")</f>
        <v>42543</v>
      </c>
      <c r="B133" s="8">
        <f>[1]Agua!C135</f>
        <v>170</v>
      </c>
      <c r="C133" s="4">
        <f>[1]Agua!J135</f>
        <v>105</v>
      </c>
      <c r="D133" s="4">
        <f>[1]Agua!M135</f>
        <v>21.099999999998545</v>
      </c>
      <c r="E133" s="10">
        <f t="shared" ref="E133:E196" si="12">IF($B133=0,0,(D133/$B133)*1000)</f>
        <v>124.11764705881497</v>
      </c>
      <c r="F133" s="4">
        <f>[1]Agua!P135</f>
        <v>18</v>
      </c>
      <c r="G133" s="9">
        <f t="shared" ref="G133:G196" si="13">IF($B133=0,0,(F133/$B133)*1000)</f>
        <v>105.88235294117646</v>
      </c>
      <c r="H133" s="4">
        <f>[1]Agua!S135</f>
        <v>9</v>
      </c>
      <c r="I133" s="9">
        <f t="shared" ref="I133:I196" si="14">IF($B133=0,0,(H133/$B133)*1000)</f>
        <v>52.941176470588232</v>
      </c>
      <c r="J133" s="4">
        <f>[1]Agua!V135</f>
        <v>1.4000000000000909</v>
      </c>
      <c r="K133" s="9">
        <f t="shared" ref="K133:K196" si="15">IF($B133=0,0,(J133/$B133)*1000)</f>
        <v>8.2352941176475944</v>
      </c>
      <c r="L133" s="4">
        <f>[1]Agua!X135</f>
        <v>73.500000000001364</v>
      </c>
      <c r="M133" s="10">
        <f t="shared" ref="M133:M196" si="16">IF($B133=0,0,(L133/$B133)*1000)</f>
        <v>432.35294117647862</v>
      </c>
      <c r="N133" s="10">
        <f t="shared" ref="N133:N196" si="17">IF(C133&gt;0,C133/B133*1000,0)</f>
        <v>617.64705882352939</v>
      </c>
    </row>
    <row r="134" spans="1:14" x14ac:dyDescent="0.25">
      <c r="A134" s="7">
        <f>IF([1]Agua!A136&gt;0,[1]Agua!A136,"-")</f>
        <v>42544</v>
      </c>
      <c r="B134" s="8">
        <f>[1]Agua!C136</f>
        <v>190</v>
      </c>
      <c r="C134" s="4">
        <f>[1]Agua!J136</f>
        <v>99</v>
      </c>
      <c r="D134" s="4">
        <f>[1]Agua!M136</f>
        <v>23.80000000000291</v>
      </c>
      <c r="E134" s="10">
        <f t="shared" si="12"/>
        <v>125.26315789475214</v>
      </c>
      <c r="F134" s="4">
        <f>[1]Agua!P136</f>
        <v>17.30000000000291</v>
      </c>
      <c r="G134" s="9">
        <f t="shared" si="13"/>
        <v>91.052631578962689</v>
      </c>
      <c r="H134" s="4">
        <f>[1]Agua!S136</f>
        <v>9.1000000000003638</v>
      </c>
      <c r="I134" s="9">
        <f t="shared" si="14"/>
        <v>47.894736842107179</v>
      </c>
      <c r="J134" s="4">
        <f>[1]Agua!V136</f>
        <v>2.6999999999998181</v>
      </c>
      <c r="K134" s="9">
        <f t="shared" si="15"/>
        <v>14.210526315788517</v>
      </c>
      <c r="L134" s="4">
        <f>[1]Agua!X136</f>
        <v>63.399999999996908</v>
      </c>
      <c r="M134" s="10">
        <f t="shared" si="16"/>
        <v>333.68421052629952</v>
      </c>
      <c r="N134" s="10">
        <f t="shared" si="17"/>
        <v>521.05263157894728</v>
      </c>
    </row>
    <row r="135" spans="1:14" x14ac:dyDescent="0.25">
      <c r="A135" s="7">
        <f>IF([1]Agua!A137&gt;0,[1]Agua!A137,"-")</f>
        <v>42545</v>
      </c>
      <c r="B135" s="8">
        <f>[1]Agua!C137</f>
        <v>212</v>
      </c>
      <c r="C135" s="4">
        <f>[1]Agua!J137</f>
        <v>136</v>
      </c>
      <c r="D135" s="4">
        <f>[1]Agua!M137</f>
        <v>21.599999999998545</v>
      </c>
      <c r="E135" s="10">
        <f t="shared" si="12"/>
        <v>101.88679245282333</v>
      </c>
      <c r="F135" s="4">
        <f>[1]Agua!P137</f>
        <v>20.799999999995634</v>
      </c>
      <c r="G135" s="9">
        <f t="shared" si="13"/>
        <v>98.113207547149216</v>
      </c>
      <c r="H135" s="4">
        <f>[1]Agua!S137</f>
        <v>10.260000000000218</v>
      </c>
      <c r="I135" s="9">
        <f t="shared" si="14"/>
        <v>48.39622641509537</v>
      </c>
      <c r="J135" s="4">
        <f>[1]Agua!V137</f>
        <v>1.7000000000002728</v>
      </c>
      <c r="K135" s="9">
        <f t="shared" si="15"/>
        <v>8.0188679245295891</v>
      </c>
      <c r="L135" s="4">
        <f>[1]Agua!X137</f>
        <v>102.44000000000096</v>
      </c>
      <c r="M135" s="10">
        <f t="shared" si="16"/>
        <v>483.20754716981583</v>
      </c>
      <c r="N135" s="10">
        <f t="shared" si="17"/>
        <v>641.5094339622641</v>
      </c>
    </row>
    <row r="136" spans="1:14" x14ac:dyDescent="0.25">
      <c r="A136" s="7">
        <f>IF([1]Agua!A138&gt;0,[1]Agua!A138,"-")</f>
        <v>42546</v>
      </c>
      <c r="B136" s="8">
        <f>[1]Agua!C138</f>
        <v>221</v>
      </c>
      <c r="C136" s="4">
        <f>[1]Agua!J138</f>
        <v>110</v>
      </c>
      <c r="D136" s="4">
        <f>[1]Agua!M138</f>
        <v>21.299999999995634</v>
      </c>
      <c r="E136" s="10">
        <f t="shared" si="12"/>
        <v>96.380090497717802</v>
      </c>
      <c r="F136" s="4">
        <f>[1]Agua!P138</f>
        <v>18</v>
      </c>
      <c r="G136" s="9">
        <f t="shared" si="13"/>
        <v>81.447963800904986</v>
      </c>
      <c r="H136" s="4">
        <f>[1]Agua!S138</f>
        <v>9.0399999999990541</v>
      </c>
      <c r="I136" s="9">
        <f t="shared" si="14"/>
        <v>40.904977375561337</v>
      </c>
      <c r="J136" s="4">
        <f>[1]Agua!V138</f>
        <v>1.9000000000000909</v>
      </c>
      <c r="K136" s="9">
        <f t="shared" si="15"/>
        <v>8.5972850678737149</v>
      </c>
      <c r="L136" s="4">
        <f>[1]Agua!X138</f>
        <v>77.76000000000522</v>
      </c>
      <c r="M136" s="10">
        <f t="shared" si="16"/>
        <v>351.85520361993309</v>
      </c>
      <c r="N136" s="10">
        <f t="shared" si="17"/>
        <v>497.73755656108597</v>
      </c>
    </row>
    <row r="137" spans="1:14" x14ac:dyDescent="0.25">
      <c r="A137" s="7">
        <f>IF([1]Agua!A139&gt;0,[1]Agua!A139,"-")</f>
        <v>42547</v>
      </c>
      <c r="B137" s="8">
        <f>[1]Agua!C139</f>
        <v>226</v>
      </c>
      <c r="C137" s="4">
        <f>[1]Agua!J139</f>
        <v>132</v>
      </c>
      <c r="D137" s="4">
        <f>[1]Agua!M139</f>
        <v>23.30000000000291</v>
      </c>
      <c r="E137" s="10">
        <f t="shared" si="12"/>
        <v>103.09734513275625</v>
      </c>
      <c r="F137" s="4">
        <f>[1]Agua!P139</f>
        <v>41.200000000004366</v>
      </c>
      <c r="G137" s="9">
        <f t="shared" si="13"/>
        <v>182.30088495577155</v>
      </c>
      <c r="H137" s="4">
        <f>[1]Agua!S139</f>
        <v>8.6000000000003638</v>
      </c>
      <c r="I137" s="9">
        <f t="shared" si="14"/>
        <v>38.053097345134354</v>
      </c>
      <c r="J137" s="4">
        <f>[1]Agua!V139</f>
        <v>17.699999999999818</v>
      </c>
      <c r="K137" s="9">
        <f t="shared" si="15"/>
        <v>78.318584070795652</v>
      </c>
      <c r="L137" s="4">
        <f>[1]Agua!X139</f>
        <v>82.399999999996908</v>
      </c>
      <c r="M137" s="10">
        <f t="shared" si="16"/>
        <v>364.60176991149075</v>
      </c>
      <c r="N137" s="10">
        <f t="shared" si="17"/>
        <v>584.07079646017701</v>
      </c>
    </row>
    <row r="138" spans="1:14" x14ac:dyDescent="0.25">
      <c r="A138" s="7">
        <f>IF([1]Agua!A140&gt;0,[1]Agua!A140,"-")</f>
        <v>42548</v>
      </c>
      <c r="B138" s="8">
        <f>[1]Agua!C140</f>
        <v>215</v>
      </c>
      <c r="C138" s="4">
        <f>[1]Agua!J140</f>
        <v>139</v>
      </c>
      <c r="D138" s="4">
        <f>[1]Agua!M140</f>
        <v>24.69999999999709</v>
      </c>
      <c r="E138" s="10">
        <f t="shared" si="12"/>
        <v>114.88372093021903</v>
      </c>
      <c r="F138" s="4">
        <f>[1]Agua!P140</f>
        <v>22.899999999994179</v>
      </c>
      <c r="G138" s="9">
        <f t="shared" si="13"/>
        <v>106.51162790694967</v>
      </c>
      <c r="H138" s="4">
        <f>[1]Agua!S140</f>
        <v>7.5</v>
      </c>
      <c r="I138" s="9">
        <f t="shared" si="14"/>
        <v>34.883720930232556</v>
      </c>
      <c r="J138" s="4">
        <f>[1]Agua!V140</f>
        <v>6.4000000000000909</v>
      </c>
      <c r="K138" s="9">
        <f t="shared" si="15"/>
        <v>29.767441860465539</v>
      </c>
      <c r="L138" s="4">
        <f>[1]Agua!X140</f>
        <v>100.40000000000282</v>
      </c>
      <c r="M138" s="10">
        <f t="shared" si="16"/>
        <v>466.97674418605959</v>
      </c>
      <c r="N138" s="10">
        <f t="shared" si="17"/>
        <v>646.51162790697674</v>
      </c>
    </row>
    <row r="139" spans="1:14" x14ac:dyDescent="0.25">
      <c r="A139" s="7">
        <f>IF([1]Agua!A141&gt;0,[1]Agua!A141,"-")</f>
        <v>42549</v>
      </c>
      <c r="B139" s="8">
        <f>[1]Agua!C141</f>
        <v>212</v>
      </c>
      <c r="C139" s="4">
        <f>[1]Agua!J141</f>
        <v>339</v>
      </c>
      <c r="D139" s="4">
        <f>[1]Agua!M141</f>
        <v>23.700000000004366</v>
      </c>
      <c r="E139" s="10">
        <f t="shared" si="12"/>
        <v>111.79245283020927</v>
      </c>
      <c r="F139" s="4">
        <f>[1]Agua!P141</f>
        <v>21.200000000004366</v>
      </c>
      <c r="G139" s="9">
        <f t="shared" si="13"/>
        <v>100.00000000002059</v>
      </c>
      <c r="H139" s="4">
        <f>[1]Agua!S141</f>
        <v>7.7999999999992724</v>
      </c>
      <c r="I139" s="9">
        <f t="shared" si="14"/>
        <v>36.792452830185248</v>
      </c>
      <c r="J139" s="4">
        <f>[1]Agua!V141</f>
        <v>3.5999999999999091</v>
      </c>
      <c r="K139" s="9">
        <f t="shared" si="15"/>
        <v>16.981132075471269</v>
      </c>
      <c r="L139" s="4">
        <f>[1]Agua!X141</f>
        <v>303.89999999999645</v>
      </c>
      <c r="M139" s="10">
        <f t="shared" si="16"/>
        <v>1433.490566037719</v>
      </c>
      <c r="N139" s="10">
        <f t="shared" si="17"/>
        <v>1599.056603773585</v>
      </c>
    </row>
    <row r="140" spans="1:14" x14ac:dyDescent="0.25">
      <c r="A140" s="7">
        <f>IF([1]Agua!A142&gt;0,[1]Agua!A142,"-")</f>
        <v>42550</v>
      </c>
      <c r="B140" s="8">
        <f>[1]Agua!C142</f>
        <v>204</v>
      </c>
      <c r="C140" s="4">
        <f>[1]Agua!J142</f>
        <v>276</v>
      </c>
      <c r="D140" s="4">
        <f>[1]Agua!M142</f>
        <v>23.400000000001455</v>
      </c>
      <c r="E140" s="10">
        <f t="shared" si="12"/>
        <v>114.70588235294831</v>
      </c>
      <c r="F140" s="4">
        <f>[1]Agua!P142</f>
        <v>14.400000000001455</v>
      </c>
      <c r="G140" s="9">
        <f t="shared" si="13"/>
        <v>70.588235294124786</v>
      </c>
      <c r="H140" s="4">
        <f>[1]Agua!S142</f>
        <v>7.6000000000003638</v>
      </c>
      <c r="I140" s="9">
        <f t="shared" si="14"/>
        <v>37.2549019607861</v>
      </c>
      <c r="J140" s="4">
        <f>[1]Agua!V142</f>
        <v>2</v>
      </c>
      <c r="K140" s="9">
        <f t="shared" si="15"/>
        <v>9.8039215686274517</v>
      </c>
      <c r="L140" s="4">
        <f>[1]Agua!X142</f>
        <v>242.99999999999818</v>
      </c>
      <c r="M140" s="10">
        <f t="shared" si="16"/>
        <v>1191.1764705882265</v>
      </c>
      <c r="N140" s="10">
        <f t="shared" si="17"/>
        <v>1352.9411764705883</v>
      </c>
    </row>
    <row r="141" spans="1:14" x14ac:dyDescent="0.25">
      <c r="A141" s="7">
        <f>IF([1]Agua!A143&gt;0,[1]Agua!A143,"-")</f>
        <v>42551</v>
      </c>
      <c r="B141" s="8">
        <f>[1]Agua!C143</f>
        <v>215</v>
      </c>
      <c r="C141" s="4">
        <f>[1]Agua!J143</f>
        <v>331</v>
      </c>
      <c r="D141" s="4">
        <f>[1]Agua!M143</f>
        <v>23.19999999999709</v>
      </c>
      <c r="E141" s="10">
        <f t="shared" si="12"/>
        <v>107.9069767441725</v>
      </c>
      <c r="F141" s="4">
        <f>[1]Agua!P143</f>
        <v>19.19999999999709</v>
      </c>
      <c r="G141" s="9">
        <f t="shared" si="13"/>
        <v>89.302325581381808</v>
      </c>
      <c r="H141" s="4">
        <f>[1]Agua!S143</f>
        <v>8.1000000000003638</v>
      </c>
      <c r="I141" s="9">
        <f t="shared" si="14"/>
        <v>37.674418604652857</v>
      </c>
      <c r="J141" s="4">
        <f>[1]Agua!V143</f>
        <v>2</v>
      </c>
      <c r="K141" s="9">
        <f t="shared" si="15"/>
        <v>9.3023255813953494</v>
      </c>
      <c r="L141" s="4">
        <f>[1]Agua!X143</f>
        <v>297.70000000000255</v>
      </c>
      <c r="M141" s="10">
        <f t="shared" si="16"/>
        <v>1384.6511627907093</v>
      </c>
      <c r="N141" s="10">
        <f t="shared" si="17"/>
        <v>1539.5348837209301</v>
      </c>
    </row>
    <row r="142" spans="1:14" x14ac:dyDescent="0.25">
      <c r="A142" s="7">
        <f>IF([1]Agua!A144&gt;0,[1]Agua!A144,"-")</f>
        <v>42552</v>
      </c>
      <c r="B142" s="8">
        <f>[1]Agua!C144</f>
        <v>228</v>
      </c>
      <c r="C142" s="4">
        <f>[1]Agua!J144</f>
        <v>175</v>
      </c>
      <c r="D142" s="4">
        <f>[1]Agua!M144</f>
        <v>22.80000000000291</v>
      </c>
      <c r="E142" s="10">
        <f t="shared" si="12"/>
        <v>100.00000000001276</v>
      </c>
      <c r="F142" s="4">
        <f>[1]Agua!P144</f>
        <v>16.599999999998545</v>
      </c>
      <c r="G142" s="9">
        <f t="shared" si="13"/>
        <v>72.807017543853263</v>
      </c>
      <c r="H142" s="4">
        <f>[1]Agua!S144</f>
        <v>6.3999999999996362</v>
      </c>
      <c r="I142" s="9">
        <f t="shared" si="14"/>
        <v>28.070175438594895</v>
      </c>
      <c r="J142" s="4">
        <f>[1]Agua!V144</f>
        <v>2.0999999999999091</v>
      </c>
      <c r="K142" s="9">
        <f t="shared" si="15"/>
        <v>9.2105263157890764</v>
      </c>
      <c r="L142" s="4">
        <f>[1]Agua!X144</f>
        <v>143.69999999999754</v>
      </c>
      <c r="M142" s="10">
        <f t="shared" si="16"/>
        <v>630.26315789472608</v>
      </c>
      <c r="N142" s="10">
        <f t="shared" si="17"/>
        <v>767.54385964912285</v>
      </c>
    </row>
    <row r="143" spans="1:14" x14ac:dyDescent="0.25">
      <c r="A143" s="7">
        <f>IF([1]Agua!A145&gt;0,[1]Agua!A145,"-")</f>
        <v>42553</v>
      </c>
      <c r="B143" s="8">
        <f>[1]Agua!C145</f>
        <v>238</v>
      </c>
      <c r="C143" s="4">
        <f>[1]Agua!J145</f>
        <v>354</v>
      </c>
      <c r="D143" s="4">
        <f>[1]Agua!M145</f>
        <v>33.5</v>
      </c>
      <c r="E143" s="10">
        <f t="shared" si="12"/>
        <v>140.75630252100839</v>
      </c>
      <c r="F143" s="4">
        <f>[1]Agua!P145</f>
        <v>16.80000000000291</v>
      </c>
      <c r="G143" s="9">
        <f t="shared" si="13"/>
        <v>70.588235294129873</v>
      </c>
      <c r="H143" s="4">
        <f>[1]Agua!S145</f>
        <v>7.2000000000007276</v>
      </c>
      <c r="I143" s="9">
        <f t="shared" si="14"/>
        <v>30.252100840339192</v>
      </c>
      <c r="J143" s="4">
        <f>[1]Agua!V145</f>
        <v>1.7000000000002728</v>
      </c>
      <c r="K143" s="9">
        <f t="shared" si="15"/>
        <v>7.142857142858289</v>
      </c>
      <c r="L143" s="4">
        <f>[1]Agua!X145</f>
        <v>311.599999999999</v>
      </c>
      <c r="M143" s="10">
        <f t="shared" si="16"/>
        <v>1309.2436974789873</v>
      </c>
      <c r="N143" s="10">
        <f t="shared" si="17"/>
        <v>1487.3949579831933</v>
      </c>
    </row>
    <row r="144" spans="1:14" x14ac:dyDescent="0.25">
      <c r="A144" s="7">
        <f>IF([1]Agua!A146&gt;0,[1]Agua!A146,"-")</f>
        <v>42554</v>
      </c>
      <c r="B144" s="8">
        <f>[1]Agua!C146</f>
        <v>222</v>
      </c>
      <c r="C144" s="4">
        <f>[1]Agua!J146</f>
        <v>300</v>
      </c>
      <c r="D144" s="4">
        <f>[1]Agua!M146</f>
        <v>29.5</v>
      </c>
      <c r="E144" s="10">
        <f t="shared" si="12"/>
        <v>132.88288288288288</v>
      </c>
      <c r="F144" s="4">
        <f>[1]Agua!P146</f>
        <v>17.19999999999709</v>
      </c>
      <c r="G144" s="9">
        <f t="shared" si="13"/>
        <v>77.477477477464362</v>
      </c>
      <c r="H144" s="4">
        <f>[1]Agua!S146</f>
        <v>7.1999999999989086</v>
      </c>
      <c r="I144" s="9">
        <f t="shared" si="14"/>
        <v>32.432432432427511</v>
      </c>
      <c r="J144" s="4">
        <f>[1]Agua!V146</f>
        <v>2.0999999999999091</v>
      </c>
      <c r="K144" s="9">
        <f t="shared" si="15"/>
        <v>9.4594594594590511</v>
      </c>
      <c r="L144" s="4">
        <f>[1]Agua!X146</f>
        <v>261.20000000000118</v>
      </c>
      <c r="M144" s="10">
        <f t="shared" si="16"/>
        <v>1176.5765765765818</v>
      </c>
      <c r="N144" s="10">
        <f t="shared" si="17"/>
        <v>1351.3513513513512</v>
      </c>
    </row>
    <row r="145" spans="1:14" x14ac:dyDescent="0.25">
      <c r="A145" s="7">
        <f>IF([1]Agua!A147&gt;0,[1]Agua!A147,"-")</f>
        <v>42555</v>
      </c>
      <c r="B145" s="8">
        <f>[1]Agua!C147</f>
        <v>213</v>
      </c>
      <c r="C145" s="4">
        <f>[1]Agua!J147</f>
        <v>302</v>
      </c>
      <c r="D145" s="4">
        <f>[1]Agua!M147</f>
        <v>23.19999999999709</v>
      </c>
      <c r="E145" s="10">
        <f t="shared" si="12"/>
        <v>108.92018779341358</v>
      </c>
      <c r="F145" s="4">
        <f>[1]Agua!P147</f>
        <v>25.400000000001455</v>
      </c>
      <c r="G145" s="9">
        <f t="shared" si="13"/>
        <v>119.24882629108664</v>
      </c>
      <c r="H145" s="4">
        <f>[1]Agua!S147</f>
        <v>7.2000000000007276</v>
      </c>
      <c r="I145" s="9">
        <f t="shared" si="14"/>
        <v>33.802816901411866</v>
      </c>
      <c r="J145" s="4">
        <f>[1]Agua!V147</f>
        <v>5.0999999999999091</v>
      </c>
      <c r="K145" s="9">
        <f t="shared" si="15"/>
        <v>23.943661971830558</v>
      </c>
      <c r="L145" s="4">
        <f>[1]Agua!X147</f>
        <v>266.50000000000227</v>
      </c>
      <c r="M145" s="10">
        <f t="shared" si="16"/>
        <v>1251.1737089201984</v>
      </c>
      <c r="N145" s="10">
        <f t="shared" si="17"/>
        <v>1417.8403755868544</v>
      </c>
    </row>
    <row r="146" spans="1:14" x14ac:dyDescent="0.25">
      <c r="A146" s="7">
        <f>IF([1]Agua!A148&gt;0,[1]Agua!A148,"-")</f>
        <v>42556</v>
      </c>
      <c r="B146" s="8">
        <f>[1]Agua!C148</f>
        <v>208</v>
      </c>
      <c r="C146" s="4">
        <f>[1]Agua!J148</f>
        <v>227</v>
      </c>
      <c r="D146" s="4">
        <f>[1]Agua!M148</f>
        <v>21.19999999999709</v>
      </c>
      <c r="E146" s="10">
        <f t="shared" si="12"/>
        <v>101.92307692306294</v>
      </c>
      <c r="F146" s="4">
        <f>[1]Agua!P148</f>
        <v>11</v>
      </c>
      <c r="G146" s="9">
        <f t="shared" si="13"/>
        <v>52.884615384615387</v>
      </c>
      <c r="H146" s="4">
        <f>[1]Agua!S148</f>
        <v>8.5</v>
      </c>
      <c r="I146" s="9">
        <f t="shared" si="14"/>
        <v>40.865384615384613</v>
      </c>
      <c r="J146" s="4">
        <f>[1]Agua!V148</f>
        <v>2.3000000000001819</v>
      </c>
      <c r="K146" s="9">
        <f t="shared" si="15"/>
        <v>11.057692307693182</v>
      </c>
      <c r="L146" s="4">
        <f>[1]Agua!X148</f>
        <v>195.00000000000273</v>
      </c>
      <c r="M146" s="10">
        <f t="shared" si="16"/>
        <v>937.50000000001307</v>
      </c>
      <c r="N146" s="10">
        <f t="shared" si="17"/>
        <v>1091.3461538461538</v>
      </c>
    </row>
    <row r="147" spans="1:14" x14ac:dyDescent="0.25">
      <c r="A147" s="7">
        <f>IF([1]Agua!A149&gt;0,[1]Agua!A149,"-")</f>
        <v>42557</v>
      </c>
      <c r="B147" s="8">
        <f>[1]Agua!C149</f>
        <v>238</v>
      </c>
      <c r="C147" s="4">
        <f>[1]Agua!J149</f>
        <v>198</v>
      </c>
      <c r="D147" s="4">
        <f>[1]Agua!M149</f>
        <v>35.400000000001455</v>
      </c>
      <c r="E147" s="10">
        <f t="shared" si="12"/>
        <v>148.73949579832544</v>
      </c>
      <c r="F147" s="4">
        <f>[1]Agua!P149</f>
        <v>32.30000000000291</v>
      </c>
      <c r="G147" s="9">
        <f t="shared" si="13"/>
        <v>135.71428571429794</v>
      </c>
      <c r="H147" s="4">
        <f>[1]Agua!S149</f>
        <v>9</v>
      </c>
      <c r="I147" s="9">
        <f t="shared" si="14"/>
        <v>37.815126050420169</v>
      </c>
      <c r="J147" s="4">
        <f>[1]Agua!V149</f>
        <v>5.5</v>
      </c>
      <c r="K147" s="9">
        <f t="shared" si="15"/>
        <v>23.109243697478991</v>
      </c>
      <c r="L147" s="4">
        <f>[1]Agua!X149</f>
        <v>148.09999999999854</v>
      </c>
      <c r="M147" s="10">
        <f t="shared" si="16"/>
        <v>622.26890756301907</v>
      </c>
      <c r="N147" s="10">
        <f t="shared" si="17"/>
        <v>831.93277310924373</v>
      </c>
    </row>
    <row r="148" spans="1:14" x14ac:dyDescent="0.25">
      <c r="A148" s="7">
        <f>IF([1]Agua!A150&gt;0,[1]Agua!A150,"-")</f>
        <v>42558</v>
      </c>
      <c r="B148" s="8">
        <f>[1]Agua!C150</f>
        <v>223</v>
      </c>
      <c r="C148" s="4">
        <f>[1]Agua!J150</f>
        <v>113</v>
      </c>
      <c r="D148" s="4">
        <f>[1]Agua!M150</f>
        <v>21.200000000004366</v>
      </c>
      <c r="E148" s="10">
        <f t="shared" si="12"/>
        <v>95.067264574010608</v>
      </c>
      <c r="F148" s="4">
        <f>[1]Agua!P150</f>
        <v>18.5</v>
      </c>
      <c r="G148" s="9">
        <f t="shared" si="13"/>
        <v>82.959641255605391</v>
      </c>
      <c r="H148" s="4">
        <f>[1]Agua!S150</f>
        <v>7.8999999999996362</v>
      </c>
      <c r="I148" s="9">
        <f t="shared" si="14"/>
        <v>35.426008968608237</v>
      </c>
      <c r="J148" s="4">
        <f>[1]Agua!V150</f>
        <v>2.5</v>
      </c>
      <c r="K148" s="9">
        <f t="shared" si="15"/>
        <v>11.210762331838565</v>
      </c>
      <c r="L148" s="4">
        <f>[1]Agua!X150</f>
        <v>81.399999999995998</v>
      </c>
      <c r="M148" s="10">
        <f t="shared" si="16"/>
        <v>365.02242152464578</v>
      </c>
      <c r="N148" s="10">
        <f t="shared" si="17"/>
        <v>506.72645739910314</v>
      </c>
    </row>
    <row r="149" spans="1:14" x14ac:dyDescent="0.25">
      <c r="A149" s="7">
        <f>IF([1]Agua!A151&gt;0,[1]Agua!A151,"-")</f>
        <v>42559</v>
      </c>
      <c r="B149" s="8">
        <f>[1]Agua!C151</f>
        <v>216</v>
      </c>
      <c r="C149" s="4">
        <f>[1]Agua!J151</f>
        <v>118</v>
      </c>
      <c r="D149" s="4">
        <f>[1]Agua!M151</f>
        <v>18</v>
      </c>
      <c r="E149" s="10">
        <f t="shared" si="12"/>
        <v>83.333333333333329</v>
      </c>
      <c r="F149" s="4">
        <f>[1]Agua!P151</f>
        <v>20.19999999999709</v>
      </c>
      <c r="G149" s="9">
        <f t="shared" si="13"/>
        <v>93.518518518505033</v>
      </c>
      <c r="H149" s="4">
        <f>[1]Agua!S151</f>
        <v>9.6000000000003638</v>
      </c>
      <c r="I149" s="9">
        <f t="shared" si="14"/>
        <v>44.444444444446127</v>
      </c>
      <c r="J149" s="4">
        <f>[1]Agua!V151</f>
        <v>1.6999999999998181</v>
      </c>
      <c r="K149" s="9">
        <f t="shared" si="15"/>
        <v>7.8703703703695282</v>
      </c>
      <c r="L149" s="4">
        <f>[1]Agua!X151</f>
        <v>88.699999999999818</v>
      </c>
      <c r="M149" s="10">
        <f t="shared" si="16"/>
        <v>410.6481481481473</v>
      </c>
      <c r="N149" s="10">
        <f t="shared" si="17"/>
        <v>546.2962962962963</v>
      </c>
    </row>
    <row r="150" spans="1:14" x14ac:dyDescent="0.25">
      <c r="A150" s="7">
        <f>IF([1]Agua!A152&gt;0,[1]Agua!A152,"-")</f>
        <v>42560</v>
      </c>
      <c r="B150" s="8">
        <f>[1]Agua!C152</f>
        <v>236</v>
      </c>
      <c r="C150" s="4">
        <f>[1]Agua!J152</f>
        <v>110</v>
      </c>
      <c r="D150" s="4">
        <f>[1]Agua!M152</f>
        <v>32</v>
      </c>
      <c r="E150" s="10">
        <f t="shared" si="12"/>
        <v>135.59322033898306</v>
      </c>
      <c r="F150" s="4">
        <f>[1]Agua!P152</f>
        <v>19</v>
      </c>
      <c r="G150" s="9">
        <f t="shared" si="13"/>
        <v>80.508474576271183</v>
      </c>
      <c r="H150" s="4">
        <f>[1]Agua!S152</f>
        <v>9.1000000000003638</v>
      </c>
      <c r="I150" s="9">
        <f t="shared" si="14"/>
        <v>38.559322033899846</v>
      </c>
      <c r="J150" s="4">
        <f>[1]Agua!V152</f>
        <v>1.9000000000000909</v>
      </c>
      <c r="K150" s="9">
        <f t="shared" si="15"/>
        <v>8.0508474576275031</v>
      </c>
      <c r="L150" s="4">
        <f>[1]Agua!X152</f>
        <v>66.999999999999545</v>
      </c>
      <c r="M150" s="10">
        <f t="shared" si="16"/>
        <v>283.89830508474387</v>
      </c>
      <c r="N150" s="10">
        <f t="shared" si="17"/>
        <v>466.1016949152542</v>
      </c>
    </row>
    <row r="151" spans="1:14" x14ac:dyDescent="0.25">
      <c r="A151" s="7">
        <f>IF([1]Agua!A153&gt;0,[1]Agua!A153,"-")</f>
        <v>42561</v>
      </c>
      <c r="B151" s="8">
        <f>[1]Agua!C153</f>
        <v>230</v>
      </c>
      <c r="C151" s="4">
        <f>[1]Agua!J153</f>
        <v>119</v>
      </c>
      <c r="D151" s="4">
        <f>[1]Agua!M153</f>
        <v>24.799999999995634</v>
      </c>
      <c r="E151" s="10">
        <f t="shared" si="12"/>
        <v>107.82608695650275</v>
      </c>
      <c r="F151" s="4">
        <f>[1]Agua!P153</f>
        <v>20.80000000000291</v>
      </c>
      <c r="G151" s="9">
        <f t="shared" si="13"/>
        <v>90.434782608708318</v>
      </c>
      <c r="H151" s="4">
        <f>[1]Agua!S153</f>
        <v>9.6999999999989086</v>
      </c>
      <c r="I151" s="9">
        <f t="shared" si="14"/>
        <v>42.173913043473519</v>
      </c>
      <c r="J151" s="4">
        <f>[1]Agua!V153</f>
        <v>2.5</v>
      </c>
      <c r="K151" s="9">
        <f t="shared" si="15"/>
        <v>10.869565217391305</v>
      </c>
      <c r="L151" s="4">
        <f>[1]Agua!X153</f>
        <v>82.000000000005457</v>
      </c>
      <c r="M151" s="10">
        <f t="shared" si="16"/>
        <v>356.52173913045846</v>
      </c>
      <c r="N151" s="10">
        <f t="shared" si="17"/>
        <v>517.39130434782612</v>
      </c>
    </row>
    <row r="152" spans="1:14" x14ac:dyDescent="0.25">
      <c r="A152" s="7">
        <f>IF([1]Agua!A154&gt;0,[1]Agua!A154,"-")</f>
        <v>42562</v>
      </c>
      <c r="B152" s="8">
        <f>[1]Agua!C154</f>
        <v>224</v>
      </c>
      <c r="C152" s="4">
        <f>[1]Agua!J154</f>
        <v>126</v>
      </c>
      <c r="D152" s="4">
        <f>[1]Agua!M154</f>
        <v>33.30000000000291</v>
      </c>
      <c r="E152" s="10">
        <f t="shared" si="12"/>
        <v>148.66071428572727</v>
      </c>
      <c r="F152" s="4">
        <f>[1]Agua!P154</f>
        <v>18.899999999994179</v>
      </c>
      <c r="G152" s="9">
        <f t="shared" si="13"/>
        <v>84.374999999974008</v>
      </c>
      <c r="H152" s="4">
        <f>[1]Agua!S154</f>
        <v>10.400000000001455</v>
      </c>
      <c r="I152" s="9">
        <f t="shared" si="14"/>
        <v>46.428571428577925</v>
      </c>
      <c r="J152" s="4">
        <f>[1]Agua!V154</f>
        <v>2.4000000000000909</v>
      </c>
      <c r="K152" s="9">
        <f t="shared" si="15"/>
        <v>10.71428571428612</v>
      </c>
      <c r="L152" s="4">
        <f>[1]Agua!X154</f>
        <v>79.899999999995543</v>
      </c>
      <c r="M152" s="10">
        <f t="shared" si="16"/>
        <v>356.69642857140866</v>
      </c>
      <c r="N152" s="10">
        <f t="shared" si="17"/>
        <v>562.5</v>
      </c>
    </row>
    <row r="153" spans="1:14" x14ac:dyDescent="0.25">
      <c r="A153" s="7">
        <f>IF([1]Agua!A155&gt;0,[1]Agua!A155,"-")</f>
        <v>42563</v>
      </c>
      <c r="B153" s="8">
        <f>[1]Agua!C155</f>
        <v>211</v>
      </c>
      <c r="C153" s="4">
        <f>[1]Agua!J155</f>
        <v>117</v>
      </c>
      <c r="D153" s="4">
        <f>[1]Agua!M155</f>
        <v>24.099999999998545</v>
      </c>
      <c r="E153" s="10">
        <f t="shared" si="12"/>
        <v>114.21800947866609</v>
      </c>
      <c r="F153" s="4">
        <f>[1]Agua!P155</f>
        <v>22.30000000000291</v>
      </c>
      <c r="G153" s="9">
        <f t="shared" si="13"/>
        <v>105.68720379148299</v>
      </c>
      <c r="H153" s="4">
        <f>[1]Agua!S155</f>
        <v>10.799999999999272</v>
      </c>
      <c r="I153" s="9">
        <f t="shared" si="14"/>
        <v>51.184834123219304</v>
      </c>
      <c r="J153" s="4">
        <f>[1]Agua!V155</f>
        <v>2.1999999999998181</v>
      </c>
      <c r="K153" s="9">
        <f t="shared" si="15"/>
        <v>10.426540284359328</v>
      </c>
      <c r="L153" s="4">
        <f>[1]Agua!X155</f>
        <v>79.900000000002365</v>
      </c>
      <c r="M153" s="10">
        <f t="shared" si="16"/>
        <v>378.67298578200172</v>
      </c>
      <c r="N153" s="10">
        <f t="shared" si="17"/>
        <v>554.50236966824639</v>
      </c>
    </row>
    <row r="154" spans="1:14" x14ac:dyDescent="0.25">
      <c r="A154" s="7">
        <f>IF([1]Agua!A156&gt;0,[1]Agua!A156,"-")</f>
        <v>42564</v>
      </c>
      <c r="B154" s="8">
        <f>[1]Agua!C156</f>
        <v>211</v>
      </c>
      <c r="C154" s="4">
        <f>[1]Agua!J156</f>
        <v>118</v>
      </c>
      <c r="D154" s="4">
        <f>[1]Agua!M156</f>
        <v>28.30000000000291</v>
      </c>
      <c r="E154" s="10">
        <f t="shared" si="12"/>
        <v>134.12322274882897</v>
      </c>
      <c r="F154" s="4">
        <f>[1]Agua!P156</f>
        <v>22.599999999998545</v>
      </c>
      <c r="G154" s="9">
        <f t="shared" si="13"/>
        <v>107.10900473932959</v>
      </c>
      <c r="H154" s="4">
        <f>[1]Agua!S156</f>
        <v>9</v>
      </c>
      <c r="I154" s="9">
        <f t="shared" si="14"/>
        <v>42.654028436018962</v>
      </c>
      <c r="J154" s="4">
        <f>[1]Agua!V156</f>
        <v>4.0999999999999091</v>
      </c>
      <c r="K154" s="9">
        <f t="shared" si="15"/>
        <v>19.431279620852649</v>
      </c>
      <c r="L154" s="4">
        <f>[1]Agua!X156</f>
        <v>76.599999999997181</v>
      </c>
      <c r="M154" s="10">
        <f t="shared" si="16"/>
        <v>363.03317535543687</v>
      </c>
      <c r="N154" s="10">
        <f t="shared" si="17"/>
        <v>559.24170616113747</v>
      </c>
    </row>
    <row r="155" spans="1:14" x14ac:dyDescent="0.25">
      <c r="A155" s="7">
        <f>IF([1]Agua!A157&gt;0,[1]Agua!A157,"-")</f>
        <v>42565</v>
      </c>
      <c r="B155" s="8">
        <f>[1]Agua!C157</f>
        <v>236</v>
      </c>
      <c r="C155" s="4">
        <f>[1]Agua!J157</f>
        <v>116</v>
      </c>
      <c r="D155" s="4">
        <f>[1]Agua!M157</f>
        <v>25.5</v>
      </c>
      <c r="E155" s="10">
        <f t="shared" si="12"/>
        <v>108.05084745762713</v>
      </c>
      <c r="F155" s="4">
        <f>[1]Agua!P157</f>
        <v>17.700000000004366</v>
      </c>
      <c r="G155" s="9">
        <f t="shared" si="13"/>
        <v>75.000000000018503</v>
      </c>
      <c r="H155" s="4">
        <f>[1]Agua!S157</f>
        <v>9.8999999999996362</v>
      </c>
      <c r="I155" s="9">
        <f t="shared" si="14"/>
        <v>41.949152542371337</v>
      </c>
      <c r="J155" s="4">
        <f>[1]Agua!V157</f>
        <v>1.4000000000000909</v>
      </c>
      <c r="K155" s="9">
        <f t="shared" si="15"/>
        <v>5.9322033898308941</v>
      </c>
      <c r="L155" s="4">
        <f>[1]Agua!X157</f>
        <v>79.200000000000273</v>
      </c>
      <c r="M155" s="10">
        <f t="shared" si="16"/>
        <v>335.59322033898422</v>
      </c>
      <c r="N155" s="10">
        <f t="shared" si="17"/>
        <v>491.52542372881356</v>
      </c>
    </row>
    <row r="156" spans="1:14" x14ac:dyDescent="0.25">
      <c r="A156" s="7">
        <f>IF([1]Agua!A158&gt;0,[1]Agua!A158,"-")</f>
        <v>42566</v>
      </c>
      <c r="B156" s="8">
        <f>[1]Agua!C158</f>
        <v>221</v>
      </c>
      <c r="C156" s="4">
        <f>[1]Agua!J158</f>
        <v>107</v>
      </c>
      <c r="D156" s="4">
        <f>[1]Agua!M158</f>
        <v>23.799999999995634</v>
      </c>
      <c r="E156" s="10">
        <f t="shared" si="12"/>
        <v>107.69230769228794</v>
      </c>
      <c r="F156" s="4">
        <f>[1]Agua!P158</f>
        <v>19.299999999995634</v>
      </c>
      <c r="G156" s="9">
        <f t="shared" si="13"/>
        <v>87.330316742061697</v>
      </c>
      <c r="H156" s="4">
        <f>[1]Agua!S158</f>
        <v>8.8999999999996362</v>
      </c>
      <c r="I156" s="9">
        <f t="shared" si="14"/>
        <v>40.271493212668034</v>
      </c>
      <c r="J156" s="4">
        <f>[1]Agua!V158</f>
        <v>2.4000000000000909</v>
      </c>
      <c r="K156" s="9">
        <f t="shared" si="15"/>
        <v>10.859728506787741</v>
      </c>
      <c r="L156" s="4">
        <f>[1]Agua!X158</f>
        <v>71.900000000004638</v>
      </c>
      <c r="M156" s="10">
        <f t="shared" si="16"/>
        <v>325.3393665158581</v>
      </c>
      <c r="N156" s="10">
        <f t="shared" si="17"/>
        <v>484.16289592760182</v>
      </c>
    </row>
    <row r="157" spans="1:14" x14ac:dyDescent="0.25">
      <c r="A157" s="7">
        <f>IF([1]Agua!A159&gt;0,[1]Agua!A159,"-")</f>
        <v>42567</v>
      </c>
      <c r="B157" s="8">
        <f>[1]Agua!C159</f>
        <v>231</v>
      </c>
      <c r="C157" s="4">
        <f>[1]Agua!J159</f>
        <v>135</v>
      </c>
      <c r="D157" s="4">
        <f>[1]Agua!M159</f>
        <v>23.400000000001455</v>
      </c>
      <c r="E157" s="10">
        <f t="shared" si="12"/>
        <v>101.29870129870758</v>
      </c>
      <c r="F157" s="4">
        <f>[1]Agua!P159</f>
        <v>16.400000000001455</v>
      </c>
      <c r="G157" s="9">
        <f t="shared" si="13"/>
        <v>70.995670995677301</v>
      </c>
      <c r="H157" s="4">
        <f>[1]Agua!S159</f>
        <v>9.2000000000007276</v>
      </c>
      <c r="I157" s="9">
        <f t="shared" si="14"/>
        <v>39.826839826842978</v>
      </c>
      <c r="J157" s="4">
        <f>[1]Agua!V159</f>
        <v>2.0999999999999091</v>
      </c>
      <c r="K157" s="9">
        <f t="shared" si="15"/>
        <v>9.0909090909086974</v>
      </c>
      <c r="L157" s="4">
        <f>[1]Agua!X159</f>
        <v>100.29999999999791</v>
      </c>
      <c r="M157" s="10">
        <f t="shared" si="16"/>
        <v>434.19913419912513</v>
      </c>
      <c r="N157" s="10">
        <f t="shared" si="17"/>
        <v>584.41558441558436</v>
      </c>
    </row>
    <row r="158" spans="1:14" x14ac:dyDescent="0.25">
      <c r="A158" s="7">
        <f>IF([1]Agua!A160&gt;0,[1]Agua!A160,"-")</f>
        <v>42568</v>
      </c>
      <c r="B158" s="8">
        <f>[1]Agua!C160</f>
        <v>200</v>
      </c>
      <c r="C158" s="4">
        <f>[1]Agua!J160</f>
        <v>91</v>
      </c>
      <c r="D158" s="4">
        <f>[1]Agua!M160</f>
        <v>25.19999999999709</v>
      </c>
      <c r="E158" s="10">
        <f t="shared" si="12"/>
        <v>125.99999999998546</v>
      </c>
      <c r="F158" s="4">
        <f>[1]Agua!P160</f>
        <v>24.19999999999709</v>
      </c>
      <c r="G158" s="9">
        <f t="shared" si="13"/>
        <v>120.99999999998545</v>
      </c>
      <c r="H158" s="4">
        <f>[1]Agua!S160</f>
        <v>8.3999999999996362</v>
      </c>
      <c r="I158" s="9">
        <f t="shared" si="14"/>
        <v>41.999999999998181</v>
      </c>
      <c r="J158" s="4">
        <f>[1]Agua!V160</f>
        <v>5.4000000000000909</v>
      </c>
      <c r="K158" s="9">
        <f t="shared" si="15"/>
        <v>27.000000000000455</v>
      </c>
      <c r="L158" s="4">
        <f>[1]Agua!X160</f>
        <v>52.000000000003183</v>
      </c>
      <c r="M158" s="10">
        <f t="shared" si="16"/>
        <v>260.00000000001592</v>
      </c>
      <c r="N158" s="10">
        <f t="shared" si="17"/>
        <v>455</v>
      </c>
    </row>
    <row r="159" spans="1:14" x14ac:dyDescent="0.25">
      <c r="A159" s="7">
        <f>IF([1]Agua!A161&gt;0,[1]Agua!A161,"-")</f>
        <v>42569</v>
      </c>
      <c r="B159" s="8">
        <f>[1]Agua!C161</f>
        <v>218</v>
      </c>
      <c r="C159" s="4">
        <f>[1]Agua!J161</f>
        <v>106</v>
      </c>
      <c r="D159" s="4">
        <f>[1]Agua!M161</f>
        <v>25</v>
      </c>
      <c r="E159" s="10">
        <f t="shared" si="12"/>
        <v>114.67889908256882</v>
      </c>
      <c r="F159" s="4">
        <f>[1]Agua!P161</f>
        <v>27.600000000005821</v>
      </c>
      <c r="G159" s="9">
        <f t="shared" si="13"/>
        <v>126.60550458718266</v>
      </c>
      <c r="H159" s="4">
        <f>[1]Agua!S161</f>
        <v>10.5</v>
      </c>
      <c r="I159" s="9">
        <f t="shared" si="14"/>
        <v>48.165137614678905</v>
      </c>
      <c r="J159" s="4">
        <f>[1]Agua!V161</f>
        <v>0.1999999999998181</v>
      </c>
      <c r="K159" s="9">
        <f t="shared" si="15"/>
        <v>0.91743119265971607</v>
      </c>
      <c r="L159" s="4">
        <f>[1]Agua!X161</f>
        <v>70.300000000000182</v>
      </c>
      <c r="M159" s="10">
        <f t="shared" si="16"/>
        <v>322.47706422018427</v>
      </c>
      <c r="N159" s="10">
        <f t="shared" si="17"/>
        <v>486.2385321100918</v>
      </c>
    </row>
    <row r="160" spans="1:14" x14ac:dyDescent="0.25">
      <c r="A160" s="7">
        <f>IF([1]Agua!A162&gt;0,[1]Agua!A162,"-")</f>
        <v>42570</v>
      </c>
      <c r="B160" s="8">
        <f>[1]Agua!C162</f>
        <v>200</v>
      </c>
      <c r="C160" s="4">
        <f>[1]Agua!J162</f>
        <v>95</v>
      </c>
      <c r="D160" s="4">
        <f>[1]Agua!M162</f>
        <v>24.100000000005821</v>
      </c>
      <c r="E160" s="10">
        <f t="shared" si="12"/>
        <v>120.5000000000291</v>
      </c>
      <c r="F160" s="4">
        <f>[1]Agua!P162</f>
        <v>22.5</v>
      </c>
      <c r="G160" s="9">
        <f t="shared" si="13"/>
        <v>112.5</v>
      </c>
      <c r="H160" s="4">
        <f>[1]Agua!S162</f>
        <v>7.8000000000010914</v>
      </c>
      <c r="I160" s="9">
        <f t="shared" si="14"/>
        <v>39.000000000005457</v>
      </c>
      <c r="J160" s="4">
        <f>[1]Agua!V162</f>
        <v>0</v>
      </c>
      <c r="K160" s="9">
        <f t="shared" si="15"/>
        <v>0</v>
      </c>
      <c r="L160" s="4">
        <f>[1]Agua!X162</f>
        <v>63.099999999993088</v>
      </c>
      <c r="M160" s="10">
        <f t="shared" si="16"/>
        <v>315.49999999996544</v>
      </c>
      <c r="N160" s="10">
        <f t="shared" si="17"/>
        <v>475</v>
      </c>
    </row>
    <row r="161" spans="1:14" x14ac:dyDescent="0.25">
      <c r="A161" s="7">
        <f>IF([1]Agua!A163&gt;0,[1]Agua!A163,"-")</f>
        <v>42571</v>
      </c>
      <c r="B161" s="8">
        <f>[1]Agua!C163</f>
        <v>221</v>
      </c>
      <c r="C161" s="4">
        <f>[1]Agua!J163</f>
        <v>91</v>
      </c>
      <c r="D161" s="4">
        <f>[1]Agua!M163</f>
        <v>24.69999999999709</v>
      </c>
      <c r="E161" s="10">
        <f t="shared" si="12"/>
        <v>111.76470588233978</v>
      </c>
      <c r="F161" s="4">
        <f>[1]Agua!P163</f>
        <v>17.69999999999709</v>
      </c>
      <c r="G161" s="9">
        <f t="shared" si="13"/>
        <v>80.090497737543402</v>
      </c>
      <c r="H161" s="4">
        <f>[1]Agua!S163</f>
        <v>9.2999999999992724</v>
      </c>
      <c r="I161" s="9">
        <f t="shared" si="14"/>
        <v>42.081447963797615</v>
      </c>
      <c r="J161" s="4">
        <f>[1]Agua!V163</f>
        <v>-0.59999999999990905</v>
      </c>
      <c r="K161" s="9">
        <f t="shared" si="15"/>
        <v>-2.714932126696421</v>
      </c>
      <c r="L161" s="4">
        <f>[1]Agua!X163</f>
        <v>57.600000000003547</v>
      </c>
      <c r="M161" s="10">
        <f t="shared" si="16"/>
        <v>260.633484162912</v>
      </c>
      <c r="N161" s="10">
        <f t="shared" si="17"/>
        <v>411.76470588235293</v>
      </c>
    </row>
    <row r="162" spans="1:14" x14ac:dyDescent="0.25">
      <c r="A162" s="7">
        <f>IF([1]Agua!A164&gt;0,[1]Agua!A164,"-")</f>
        <v>42572</v>
      </c>
      <c r="B162" s="8">
        <f>[1]Agua!C164</f>
        <v>227</v>
      </c>
      <c r="C162" s="4">
        <f>[1]Agua!J164</f>
        <v>83</v>
      </c>
      <c r="D162" s="4">
        <f>[1]Agua!M164</f>
        <v>24.900000000001455</v>
      </c>
      <c r="E162" s="10">
        <f t="shared" si="12"/>
        <v>109.69162995595354</v>
      </c>
      <c r="F162" s="4">
        <f>[1]Agua!P164</f>
        <v>16.400000000001455</v>
      </c>
      <c r="G162" s="9">
        <f t="shared" si="13"/>
        <v>72.246696035248704</v>
      </c>
      <c r="H162" s="4">
        <f>[1]Agua!S164</f>
        <v>7.7999999999992724</v>
      </c>
      <c r="I162" s="9">
        <f t="shared" si="14"/>
        <v>34.361233480173006</v>
      </c>
      <c r="J162" s="4">
        <f>[1]Agua!V164</f>
        <v>0.6999999999998181</v>
      </c>
      <c r="K162" s="9">
        <f t="shared" si="15"/>
        <v>3.0837004405278328</v>
      </c>
      <c r="L162" s="4">
        <f>[1]Agua!X164</f>
        <v>49.599999999999454</v>
      </c>
      <c r="M162" s="10">
        <f t="shared" si="16"/>
        <v>218.50220264316943</v>
      </c>
      <c r="N162" s="10">
        <f t="shared" si="17"/>
        <v>365.63876651982378</v>
      </c>
    </row>
    <row r="163" spans="1:14" x14ac:dyDescent="0.25">
      <c r="A163" s="7">
        <f>IF([1]Agua!A165&gt;0,[1]Agua!A165,"-")</f>
        <v>42573</v>
      </c>
      <c r="B163" s="8">
        <f>[1]Agua!C165</f>
        <v>237</v>
      </c>
      <c r="C163" s="4">
        <f>[1]Agua!J165</f>
        <v>98</v>
      </c>
      <c r="D163" s="4">
        <f>[1]Agua!M165</f>
        <v>24.5</v>
      </c>
      <c r="E163" s="10">
        <f t="shared" si="12"/>
        <v>103.37552742616033</v>
      </c>
      <c r="F163" s="4">
        <f>[1]Agua!P165</f>
        <v>16.900000000001455</v>
      </c>
      <c r="G163" s="9">
        <f t="shared" si="13"/>
        <v>71.308016877643269</v>
      </c>
      <c r="H163" s="4">
        <f>[1]Agua!S165</f>
        <v>7.4000000000014552</v>
      </c>
      <c r="I163" s="9">
        <f t="shared" si="14"/>
        <v>31.223628691989262</v>
      </c>
      <c r="J163" s="4">
        <f>[1]Agua!V165</f>
        <v>-0.6999999999998181</v>
      </c>
      <c r="K163" s="9">
        <f t="shared" si="15"/>
        <v>-2.9535864978895279</v>
      </c>
      <c r="L163" s="4">
        <f>[1]Agua!X165</f>
        <v>66.799999999998363</v>
      </c>
      <c r="M163" s="10">
        <f t="shared" si="16"/>
        <v>281.85654008438127</v>
      </c>
      <c r="N163" s="10">
        <f t="shared" si="17"/>
        <v>413.50210970464133</v>
      </c>
    </row>
    <row r="164" spans="1:14" x14ac:dyDescent="0.25">
      <c r="A164" s="7">
        <f>IF([1]Agua!A166&gt;0,[1]Agua!A166,"-")</f>
        <v>42574</v>
      </c>
      <c r="B164" s="8">
        <f>[1]Agua!C166</f>
        <v>243</v>
      </c>
      <c r="C164" s="4">
        <f>[1]Agua!J166</f>
        <v>85</v>
      </c>
      <c r="D164" s="4">
        <f>[1]Agua!M166</f>
        <v>24.5</v>
      </c>
      <c r="E164" s="10">
        <f t="shared" si="12"/>
        <v>100.82304526748972</v>
      </c>
      <c r="F164" s="4">
        <f>[1]Agua!P166</f>
        <v>20.5</v>
      </c>
      <c r="G164" s="9">
        <f t="shared" si="13"/>
        <v>84.362139917695472</v>
      </c>
      <c r="H164" s="4">
        <f>[1]Agua!S166</f>
        <v>9.6999999999989086</v>
      </c>
      <c r="I164" s="9">
        <f t="shared" si="14"/>
        <v>39.917695473246532</v>
      </c>
      <c r="J164" s="4">
        <f>[1]Agua!V166</f>
        <v>0.59999999999990905</v>
      </c>
      <c r="K164" s="9">
        <f t="shared" si="15"/>
        <v>2.4691358024687613</v>
      </c>
      <c r="L164" s="4">
        <f>[1]Agua!X166</f>
        <v>50.200000000001182</v>
      </c>
      <c r="M164" s="10">
        <f t="shared" si="16"/>
        <v>206.58436213992258</v>
      </c>
      <c r="N164" s="10">
        <f t="shared" si="17"/>
        <v>349.79423868312762</v>
      </c>
    </row>
    <row r="165" spans="1:14" x14ac:dyDescent="0.25">
      <c r="A165" s="7">
        <f>IF([1]Agua!A167&gt;0,[1]Agua!A167,"-")</f>
        <v>42575</v>
      </c>
      <c r="B165" s="8">
        <f>[1]Agua!C167</f>
        <v>239</v>
      </c>
      <c r="C165" s="4">
        <f>[1]Agua!J167</f>
        <v>86</v>
      </c>
      <c r="D165" s="4">
        <f>[1]Agua!M167</f>
        <v>34.099999999998545</v>
      </c>
      <c r="E165" s="10">
        <f t="shared" si="12"/>
        <v>142.67782426777634</v>
      </c>
      <c r="F165" s="4">
        <f>[1]Agua!P167</f>
        <v>26.19999999999709</v>
      </c>
      <c r="G165" s="9">
        <f t="shared" si="13"/>
        <v>109.62343096233091</v>
      </c>
      <c r="H165" s="4">
        <f>[1]Agua!S167</f>
        <v>9.1000000000003638</v>
      </c>
      <c r="I165" s="9">
        <f t="shared" si="14"/>
        <v>38.075313807532901</v>
      </c>
      <c r="J165" s="4">
        <f>[1]Agua!V167</f>
        <v>0.5</v>
      </c>
      <c r="K165" s="9">
        <f t="shared" si="15"/>
        <v>2.0920502092050208</v>
      </c>
      <c r="L165" s="4">
        <f>[1]Agua!X167</f>
        <v>42.300000000001091</v>
      </c>
      <c r="M165" s="10">
        <f t="shared" si="16"/>
        <v>176.98744769874932</v>
      </c>
      <c r="N165" s="10">
        <f t="shared" si="17"/>
        <v>359.83263598326357</v>
      </c>
    </row>
    <row r="166" spans="1:14" x14ac:dyDescent="0.25">
      <c r="A166" s="7">
        <f>IF([1]Agua!A168&gt;0,[1]Agua!A168,"-")</f>
        <v>42576</v>
      </c>
      <c r="B166" s="8">
        <f>[1]Agua!C168</f>
        <v>221</v>
      </c>
      <c r="C166" s="4">
        <f>[1]Agua!J168</f>
        <v>76</v>
      </c>
      <c r="D166" s="4">
        <f>[1]Agua!M168</f>
        <v>26.19999999999709</v>
      </c>
      <c r="E166" s="10">
        <f t="shared" si="12"/>
        <v>118.55203619908185</v>
      </c>
      <c r="F166" s="4">
        <f>[1]Agua!P168</f>
        <v>18.400000000001455</v>
      </c>
      <c r="G166" s="9">
        <f t="shared" si="13"/>
        <v>83.257918552042781</v>
      </c>
      <c r="H166" s="4">
        <f>[1]Agua!S168</f>
        <v>8.2999999999992724</v>
      </c>
      <c r="I166" s="9">
        <f t="shared" si="14"/>
        <v>37.556561085969562</v>
      </c>
      <c r="J166" s="4">
        <f>[1]Agua!V168</f>
        <v>0</v>
      </c>
      <c r="K166" s="9">
        <f t="shared" si="15"/>
        <v>0</v>
      </c>
      <c r="L166" s="4">
        <f>[1]Agua!X168</f>
        <v>41.500000000003638</v>
      </c>
      <c r="M166" s="10">
        <f t="shared" si="16"/>
        <v>187.78280542988071</v>
      </c>
      <c r="N166" s="10">
        <f t="shared" si="17"/>
        <v>343.8914027149321</v>
      </c>
    </row>
    <row r="167" spans="1:14" x14ac:dyDescent="0.25">
      <c r="A167" s="7">
        <f>IF([1]Agua!A169&gt;0,[1]Agua!A169,"-")</f>
        <v>42577</v>
      </c>
      <c r="B167" s="8">
        <f>[1]Agua!C169</f>
        <v>237</v>
      </c>
      <c r="C167" s="4">
        <f>[1]Agua!J169</f>
        <v>91</v>
      </c>
      <c r="D167" s="4">
        <f>[1]Agua!M169</f>
        <v>26.700000000004366</v>
      </c>
      <c r="E167" s="10">
        <f t="shared" si="12"/>
        <v>112.65822784811968</v>
      </c>
      <c r="F167" s="4">
        <f>[1]Agua!P169</f>
        <v>36.799999999995634</v>
      </c>
      <c r="G167" s="9">
        <f t="shared" si="13"/>
        <v>155.2742616033571</v>
      </c>
      <c r="H167" s="4">
        <f>[1]Agua!S169</f>
        <v>9.5</v>
      </c>
      <c r="I167" s="9">
        <f t="shared" si="14"/>
        <v>40.084388185654014</v>
      </c>
      <c r="J167" s="4">
        <f>[1]Agua!V169</f>
        <v>0</v>
      </c>
      <c r="K167" s="9">
        <f t="shared" si="15"/>
        <v>0</v>
      </c>
      <c r="L167" s="4">
        <f>[1]Agua!X169</f>
        <v>54.799999999995634</v>
      </c>
      <c r="M167" s="10">
        <f t="shared" si="16"/>
        <v>231.22362869196471</v>
      </c>
      <c r="N167" s="10">
        <f t="shared" si="17"/>
        <v>383.96624472573836</v>
      </c>
    </row>
    <row r="168" spans="1:14" x14ac:dyDescent="0.25">
      <c r="A168" s="7">
        <f>IF([1]Agua!A170&gt;0,[1]Agua!A170,"-")</f>
        <v>42578</v>
      </c>
      <c r="B168" s="8">
        <f>[1]Agua!C170</f>
        <v>225</v>
      </c>
      <c r="C168" s="4">
        <f>[1]Agua!J170</f>
        <v>72</v>
      </c>
      <c r="D168" s="4">
        <f>[1]Agua!M170</f>
        <v>27.299999999995634</v>
      </c>
      <c r="E168" s="10">
        <f t="shared" si="12"/>
        <v>121.33333333331393</v>
      </c>
      <c r="F168" s="4">
        <f>[1]Agua!P170</f>
        <v>18.600000000005821</v>
      </c>
      <c r="G168" s="9">
        <f t="shared" si="13"/>
        <v>82.666666666692535</v>
      </c>
      <c r="H168" s="4">
        <f>[1]Agua!S170</f>
        <v>8.8000000000010914</v>
      </c>
      <c r="I168" s="9">
        <f t="shared" si="14"/>
        <v>39.11111111111596</v>
      </c>
      <c r="J168" s="4">
        <f>[1]Agua!V170</f>
        <v>0</v>
      </c>
      <c r="K168" s="9">
        <f t="shared" si="15"/>
        <v>0</v>
      </c>
      <c r="L168" s="4">
        <f>[1]Agua!X170</f>
        <v>35.900000000003274</v>
      </c>
      <c r="M168" s="10">
        <f t="shared" si="16"/>
        <v>159.55555555557009</v>
      </c>
      <c r="N168" s="10">
        <f t="shared" si="17"/>
        <v>320</v>
      </c>
    </row>
    <row r="169" spans="1:14" x14ac:dyDescent="0.25">
      <c r="A169" s="7">
        <f>IF([1]Agua!A171&gt;0,[1]Agua!A171,"-")</f>
        <v>42579</v>
      </c>
      <c r="B169" s="8">
        <f>[1]Agua!C171</f>
        <v>181</v>
      </c>
      <c r="C169" s="4">
        <f>[1]Agua!J171</f>
        <v>68</v>
      </c>
      <c r="D169" s="4">
        <f>[1]Agua!M171</f>
        <v>24.80000000000291</v>
      </c>
      <c r="E169" s="10">
        <f t="shared" si="12"/>
        <v>137.01657458565145</v>
      </c>
      <c r="F169" s="4">
        <f>[1]Agua!P171</f>
        <v>16.19999999999709</v>
      </c>
      <c r="G169" s="9">
        <f t="shared" si="13"/>
        <v>89.502762430923141</v>
      </c>
      <c r="H169" s="4">
        <f>[1]Agua!S171</f>
        <v>8.3999999999996362</v>
      </c>
      <c r="I169" s="9">
        <f t="shared" si="14"/>
        <v>46.408839779003515</v>
      </c>
      <c r="J169" s="4">
        <f>[1]Agua!V171</f>
        <v>-9.9999999999909051E-2</v>
      </c>
      <c r="K169" s="9">
        <f t="shared" si="15"/>
        <v>-0.55248618784480141</v>
      </c>
      <c r="L169" s="4">
        <f>[1]Agua!X171</f>
        <v>34.899999999997362</v>
      </c>
      <c r="M169" s="10">
        <f t="shared" si="16"/>
        <v>192.81767955799648</v>
      </c>
      <c r="N169" s="10">
        <f t="shared" si="17"/>
        <v>375.69060773480663</v>
      </c>
    </row>
    <row r="170" spans="1:14" x14ac:dyDescent="0.25">
      <c r="A170" s="7">
        <f>IF([1]Agua!A172&gt;0,[1]Agua!A172,"-")</f>
        <v>42580</v>
      </c>
      <c r="B170" s="8">
        <f>[1]Agua!C172</f>
        <v>205</v>
      </c>
      <c r="C170" s="4">
        <f>[1]Agua!J172</f>
        <v>60</v>
      </c>
      <c r="D170" s="4">
        <f>[1]Agua!M172</f>
        <v>25</v>
      </c>
      <c r="E170" s="10">
        <f t="shared" si="12"/>
        <v>121.95121951219512</v>
      </c>
      <c r="F170" s="4">
        <f>[1]Agua!P172</f>
        <v>16.5</v>
      </c>
      <c r="G170" s="9">
        <f t="shared" si="13"/>
        <v>80.487804878048777</v>
      </c>
      <c r="H170" s="4">
        <f>[1]Agua!S172</f>
        <v>8.5</v>
      </c>
      <c r="I170" s="9">
        <f t="shared" si="14"/>
        <v>41.463414634146346</v>
      </c>
      <c r="J170" s="4">
        <f>[1]Agua!V172</f>
        <v>9.9999999999909051E-2</v>
      </c>
      <c r="K170" s="9">
        <f t="shared" si="15"/>
        <v>0.48780487804833683</v>
      </c>
      <c r="L170" s="4">
        <f>[1]Agua!X172</f>
        <v>26.400000000000091</v>
      </c>
      <c r="M170" s="10">
        <f t="shared" si="16"/>
        <v>128.7804878048785</v>
      </c>
      <c r="N170" s="10">
        <f t="shared" si="17"/>
        <v>292.6829268292683</v>
      </c>
    </row>
    <row r="171" spans="1:14" x14ac:dyDescent="0.25">
      <c r="A171" s="7">
        <f>IF([1]Agua!A173&gt;0,[1]Agua!A173,"-")</f>
        <v>42581</v>
      </c>
      <c r="B171" s="8">
        <f>[1]Agua!C173</f>
        <v>228</v>
      </c>
      <c r="C171" s="4">
        <f>[1]Agua!J173</f>
        <v>86</v>
      </c>
      <c r="D171" s="4">
        <f>[1]Agua!M173</f>
        <v>25.19999999999709</v>
      </c>
      <c r="E171" s="10">
        <f t="shared" si="12"/>
        <v>110.52631578946091</v>
      </c>
      <c r="F171" s="4">
        <f>[1]Agua!P173</f>
        <v>24.30000000000291</v>
      </c>
      <c r="G171" s="9">
        <f t="shared" si="13"/>
        <v>106.57894736843382</v>
      </c>
      <c r="H171" s="4">
        <f>[1]Agua!S173</f>
        <v>9.3999999999996362</v>
      </c>
      <c r="I171" s="9">
        <f t="shared" si="14"/>
        <v>41.228070175437004</v>
      </c>
      <c r="J171" s="4">
        <f>[1]Agua!V173</f>
        <v>0</v>
      </c>
      <c r="K171" s="9">
        <f t="shared" si="15"/>
        <v>0</v>
      </c>
      <c r="L171" s="4">
        <f>[1]Agua!X173</f>
        <v>51.400000000003274</v>
      </c>
      <c r="M171" s="10">
        <f t="shared" si="16"/>
        <v>225.43859649124244</v>
      </c>
      <c r="N171" s="10">
        <f t="shared" si="17"/>
        <v>377.19298245614038</v>
      </c>
    </row>
    <row r="172" spans="1:14" x14ac:dyDescent="0.25">
      <c r="A172" s="7">
        <f>IF([1]Agua!A174&gt;0,[1]Agua!A174,"-")</f>
        <v>42582</v>
      </c>
      <c r="B172" s="8">
        <f>[1]Agua!C174</f>
        <v>221</v>
      </c>
      <c r="C172" s="4">
        <f>[1]Agua!J174</f>
        <v>104</v>
      </c>
      <c r="D172" s="4">
        <f>[1]Agua!M174</f>
        <v>25.600000000005821</v>
      </c>
      <c r="E172" s="10">
        <f t="shared" si="12"/>
        <v>115.83710407242454</v>
      </c>
      <c r="F172" s="4">
        <f>[1]Agua!P174</f>
        <v>18.899999999994179</v>
      </c>
      <c r="G172" s="9">
        <f t="shared" si="13"/>
        <v>85.520361990923888</v>
      </c>
      <c r="H172" s="4">
        <f>[1]Agua!S174</f>
        <v>9.5</v>
      </c>
      <c r="I172" s="9">
        <f t="shared" si="14"/>
        <v>42.986425339366512</v>
      </c>
      <c r="J172" s="4">
        <f>[1]Agua!V174</f>
        <v>0</v>
      </c>
      <c r="K172" s="9">
        <f t="shared" si="15"/>
        <v>0</v>
      </c>
      <c r="L172" s="4">
        <f>[1]Agua!X174</f>
        <v>68.899999999994179</v>
      </c>
      <c r="M172" s="10">
        <f t="shared" si="16"/>
        <v>311.76470588232655</v>
      </c>
      <c r="N172" s="10">
        <f t="shared" si="17"/>
        <v>470.58823529411762</v>
      </c>
    </row>
    <row r="173" spans="1:14" x14ac:dyDescent="0.25">
      <c r="A173" s="7">
        <f>IF([1]Agua!A175&gt;0,[1]Agua!A175,"-")</f>
        <v>42583</v>
      </c>
      <c r="B173" s="8">
        <f>[1]Agua!C175</f>
        <v>216</v>
      </c>
      <c r="C173" s="4">
        <f>[1]Agua!J175</f>
        <v>86</v>
      </c>
      <c r="D173" s="4">
        <f>[1]Agua!M175</f>
        <v>24.19999999999709</v>
      </c>
      <c r="E173" s="10">
        <f t="shared" si="12"/>
        <v>112.03703703702355</v>
      </c>
      <c r="F173" s="4">
        <f>[1]Agua!P175</f>
        <v>22.30000000000291</v>
      </c>
      <c r="G173" s="9">
        <f t="shared" si="13"/>
        <v>103.24074074075422</v>
      </c>
      <c r="H173" s="4">
        <f>[1]Agua!S175</f>
        <v>9.6000000000003638</v>
      </c>
      <c r="I173" s="9">
        <f t="shared" si="14"/>
        <v>44.444444444446127</v>
      </c>
      <c r="J173" s="4">
        <f>[1]Agua!V175</f>
        <v>-9.9999999999909051E-2</v>
      </c>
      <c r="K173" s="9">
        <f t="shared" si="15"/>
        <v>-0.46296296296254186</v>
      </c>
      <c r="L173" s="4">
        <f>[1]Agua!X175</f>
        <v>52.300000000002456</v>
      </c>
      <c r="M173" s="10">
        <f t="shared" si="16"/>
        <v>242.12962962964099</v>
      </c>
      <c r="N173" s="10">
        <f t="shared" si="17"/>
        <v>398.14814814814815</v>
      </c>
    </row>
    <row r="174" spans="1:14" x14ac:dyDescent="0.25">
      <c r="A174" s="7">
        <f>IF([1]Agua!A176&gt;0,[1]Agua!A176,"-")</f>
        <v>42584</v>
      </c>
      <c r="B174" s="8">
        <f>[1]Agua!C176</f>
        <v>243</v>
      </c>
      <c r="C174" s="4">
        <f>[1]Agua!J176</f>
        <v>60</v>
      </c>
      <c r="D174" s="4">
        <f>[1]Agua!M176</f>
        <v>22</v>
      </c>
      <c r="E174" s="10">
        <f t="shared" si="12"/>
        <v>90.534979423868322</v>
      </c>
      <c r="F174" s="4">
        <f>[1]Agua!P176</f>
        <v>16</v>
      </c>
      <c r="G174" s="9">
        <f t="shared" si="13"/>
        <v>65.843621399176953</v>
      </c>
      <c r="H174" s="4">
        <f>[1]Agua!S176</f>
        <v>8</v>
      </c>
      <c r="I174" s="9">
        <f t="shared" si="14"/>
        <v>32.921810699588477</v>
      </c>
      <c r="J174" s="4">
        <f>[1]Agua!V176</f>
        <v>0</v>
      </c>
      <c r="K174" s="9">
        <f t="shared" si="15"/>
        <v>0</v>
      </c>
      <c r="L174" s="4">
        <f>[1]Agua!X176</f>
        <v>30</v>
      </c>
      <c r="M174" s="10">
        <f t="shared" si="16"/>
        <v>123.45679012345678</v>
      </c>
      <c r="N174" s="10">
        <f t="shared" si="17"/>
        <v>246.91358024691357</v>
      </c>
    </row>
    <row r="175" spans="1:14" x14ac:dyDescent="0.25">
      <c r="A175" s="7">
        <f>IF([1]Agua!A177&gt;0,[1]Agua!A177,"-")</f>
        <v>42585</v>
      </c>
      <c r="B175" s="8">
        <f>[1]Agua!C177</f>
        <v>239</v>
      </c>
      <c r="C175" s="4">
        <f>[1]Agua!J177</f>
        <v>73</v>
      </c>
      <c r="D175" s="4">
        <f>[1]Agua!M177</f>
        <v>28.099999999998545</v>
      </c>
      <c r="E175" s="10">
        <f t="shared" si="12"/>
        <v>117.57322175731609</v>
      </c>
      <c r="F175" s="4">
        <f>[1]Agua!P177</f>
        <v>21.69999999999709</v>
      </c>
      <c r="G175" s="9">
        <f t="shared" si="13"/>
        <v>90.794979079485742</v>
      </c>
      <c r="H175" s="4">
        <f>[1]Agua!S177</f>
        <v>8.2000000000007276</v>
      </c>
      <c r="I175" s="9">
        <f t="shared" si="14"/>
        <v>34.309623430965388</v>
      </c>
      <c r="J175" s="4">
        <f>[1]Agua!V177</f>
        <v>9.9999999999909051E-2</v>
      </c>
      <c r="K175" s="9">
        <f t="shared" si="15"/>
        <v>0.41841004184062364</v>
      </c>
      <c r="L175" s="4">
        <f>[1]Agua!X177</f>
        <v>36.600000000000819</v>
      </c>
      <c r="M175" s="10">
        <f t="shared" si="16"/>
        <v>153.13807531381096</v>
      </c>
      <c r="N175" s="10">
        <f t="shared" si="17"/>
        <v>305.43933054393307</v>
      </c>
    </row>
    <row r="176" spans="1:14" x14ac:dyDescent="0.25">
      <c r="A176" s="7">
        <f>IF([1]Agua!A178&gt;0,[1]Agua!A178,"-")</f>
        <v>42586</v>
      </c>
      <c r="B176" s="8">
        <f>[1]Agua!C178</f>
        <v>229</v>
      </c>
      <c r="C176" s="4">
        <f>[1]Agua!J178</f>
        <v>75</v>
      </c>
      <c r="D176" s="4">
        <f>[1]Agua!M178</f>
        <v>26.200000000004366</v>
      </c>
      <c r="E176" s="10">
        <f t="shared" si="12"/>
        <v>114.41048034936405</v>
      </c>
      <c r="F176" s="4">
        <f>[1]Agua!P178</f>
        <v>20.900000000001455</v>
      </c>
      <c r="G176" s="9">
        <f t="shared" si="13"/>
        <v>91.266375545857883</v>
      </c>
      <c r="H176" s="4">
        <f>[1]Agua!S178</f>
        <v>9.5999999999985448</v>
      </c>
      <c r="I176" s="9">
        <f t="shared" si="14"/>
        <v>41.92139737990631</v>
      </c>
      <c r="J176" s="4">
        <f>[1]Agua!V178</f>
        <v>0</v>
      </c>
      <c r="K176" s="9">
        <f t="shared" si="15"/>
        <v>0</v>
      </c>
      <c r="L176" s="4">
        <f>[1]Agua!X178</f>
        <v>39.19999999999709</v>
      </c>
      <c r="M176" s="10">
        <f t="shared" si="16"/>
        <v>171.17903930129734</v>
      </c>
      <c r="N176" s="10">
        <f t="shared" si="17"/>
        <v>327.51091703056767</v>
      </c>
    </row>
    <row r="177" spans="1:14" x14ac:dyDescent="0.25">
      <c r="A177" s="7">
        <f>IF([1]Agua!A179&gt;0,[1]Agua!A179,"-")</f>
        <v>42587</v>
      </c>
      <c r="B177" s="8">
        <f>[1]Agua!C179</f>
        <v>238</v>
      </c>
      <c r="C177" s="4">
        <f>[1]Agua!J179</f>
        <v>79</v>
      </c>
      <c r="D177" s="4">
        <f>[1]Agua!M179</f>
        <v>24.69999999999709</v>
      </c>
      <c r="E177" s="10">
        <f t="shared" si="12"/>
        <v>103.78151260502979</v>
      </c>
      <c r="F177" s="4">
        <f>[1]Agua!P179</f>
        <v>29.400000000001455</v>
      </c>
      <c r="G177" s="9">
        <f t="shared" si="13"/>
        <v>123.52941176471199</v>
      </c>
      <c r="H177" s="4">
        <f>[1]Agua!S179</f>
        <v>10.200000000000728</v>
      </c>
      <c r="I177" s="9">
        <f t="shared" si="14"/>
        <v>42.857142857145917</v>
      </c>
      <c r="J177" s="4">
        <f>[1]Agua!V179</f>
        <v>0</v>
      </c>
      <c r="K177" s="9">
        <f t="shared" si="15"/>
        <v>0</v>
      </c>
      <c r="L177" s="4">
        <f>[1]Agua!X179</f>
        <v>44.100000000002183</v>
      </c>
      <c r="M177" s="10">
        <f t="shared" si="16"/>
        <v>185.29411764706799</v>
      </c>
      <c r="N177" s="10">
        <f t="shared" si="17"/>
        <v>331.93277310924367</v>
      </c>
    </row>
    <row r="178" spans="1:14" x14ac:dyDescent="0.25">
      <c r="A178" s="7">
        <f>IF([1]Agua!A180&gt;0,[1]Agua!A180,"-")</f>
        <v>42588</v>
      </c>
      <c r="B178" s="8">
        <f>[1]Agua!C180</f>
        <v>227</v>
      </c>
      <c r="C178" s="4">
        <f>[1]Agua!J180</f>
        <v>89</v>
      </c>
      <c r="D178" s="4">
        <f>[1]Agua!M180</f>
        <v>23</v>
      </c>
      <c r="E178" s="10">
        <f t="shared" si="12"/>
        <v>101.3215859030837</v>
      </c>
      <c r="F178" s="4">
        <f>[1]Agua!P180</f>
        <v>16</v>
      </c>
      <c r="G178" s="9">
        <f t="shared" si="13"/>
        <v>70.484581497797365</v>
      </c>
      <c r="H178" s="4">
        <f>[1]Agua!S180</f>
        <v>8</v>
      </c>
      <c r="I178" s="9">
        <f t="shared" si="14"/>
        <v>35.242290748898682</v>
      </c>
      <c r="J178" s="4">
        <f>[1]Agua!V180</f>
        <v>-9.9999999999909051E-2</v>
      </c>
      <c r="K178" s="9">
        <f t="shared" si="15"/>
        <v>-0.44052863436083284</v>
      </c>
      <c r="L178" s="4">
        <f>[1]Agua!X180</f>
        <v>58.099999999999909</v>
      </c>
      <c r="M178" s="10">
        <f t="shared" si="16"/>
        <v>255.94713656387626</v>
      </c>
      <c r="N178" s="10">
        <f t="shared" si="17"/>
        <v>392.07048458149779</v>
      </c>
    </row>
    <row r="179" spans="1:14" x14ac:dyDescent="0.25">
      <c r="A179" s="7">
        <f>IF([1]Agua!A181&gt;0,[1]Agua!A181,"-")</f>
        <v>42589</v>
      </c>
      <c r="B179" s="8">
        <f>[1]Agua!C181</f>
        <v>210</v>
      </c>
      <c r="C179" s="4">
        <f>[1]Agua!J181</f>
        <v>101</v>
      </c>
      <c r="D179" s="4">
        <f>[1]Agua!M181</f>
        <v>32.80000000000291</v>
      </c>
      <c r="E179" s="10">
        <f t="shared" si="12"/>
        <v>156.19047619049007</v>
      </c>
      <c r="F179" s="4">
        <f>[1]Agua!P181</f>
        <v>18.5</v>
      </c>
      <c r="G179" s="9">
        <f t="shared" si="13"/>
        <v>88.095238095238102</v>
      </c>
      <c r="H179" s="4">
        <f>[1]Agua!S181</f>
        <v>8.5</v>
      </c>
      <c r="I179" s="9">
        <f t="shared" si="14"/>
        <v>40.476190476190482</v>
      </c>
      <c r="J179" s="4">
        <f>[1]Agua!V181</f>
        <v>9.9999999999909051E-2</v>
      </c>
      <c r="K179" s="9">
        <f t="shared" si="15"/>
        <v>0.47619047619004312</v>
      </c>
      <c r="L179" s="4">
        <f>[1]Agua!X181</f>
        <v>59.599999999997181</v>
      </c>
      <c r="M179" s="10">
        <f t="shared" si="16"/>
        <v>283.80952380951044</v>
      </c>
      <c r="N179" s="10">
        <f t="shared" si="17"/>
        <v>480.95238095238096</v>
      </c>
    </row>
    <row r="180" spans="1:14" x14ac:dyDescent="0.25">
      <c r="A180" s="7">
        <f>IF([1]Agua!A182&gt;0,[1]Agua!A182,"-")</f>
        <v>42590</v>
      </c>
      <c r="B180" s="8">
        <f>[1]Agua!C182</f>
        <v>209</v>
      </c>
      <c r="C180" s="4">
        <f>[1]Agua!J182</f>
        <v>93</v>
      </c>
      <c r="D180" s="4">
        <f>[1]Agua!M182</f>
        <v>24.299999999995634</v>
      </c>
      <c r="E180" s="10">
        <f t="shared" si="12"/>
        <v>116.26794258371118</v>
      </c>
      <c r="F180" s="4">
        <f>[1]Agua!P182</f>
        <v>21</v>
      </c>
      <c r="G180" s="9">
        <f t="shared" si="13"/>
        <v>100.47846889952153</v>
      </c>
      <c r="H180" s="4">
        <f>[1]Agua!S182</f>
        <v>10</v>
      </c>
      <c r="I180" s="9">
        <f t="shared" si="14"/>
        <v>47.846889952153113</v>
      </c>
      <c r="J180" s="4">
        <f>[1]Agua!V182</f>
        <v>0</v>
      </c>
      <c r="K180" s="9">
        <f t="shared" si="15"/>
        <v>0</v>
      </c>
      <c r="L180" s="4">
        <f>[1]Agua!X182</f>
        <v>58.700000000004366</v>
      </c>
      <c r="M180" s="10">
        <f t="shared" si="16"/>
        <v>280.86124401915964</v>
      </c>
      <c r="N180" s="10">
        <f t="shared" si="17"/>
        <v>444.97607655502389</v>
      </c>
    </row>
    <row r="181" spans="1:14" x14ac:dyDescent="0.25">
      <c r="A181" s="7">
        <f>IF([1]Agua!A183&gt;0,[1]Agua!A183,"-")</f>
        <v>42591</v>
      </c>
      <c r="B181" s="8">
        <f>[1]Agua!C183</f>
        <v>198</v>
      </c>
      <c r="C181" s="4">
        <f>[1]Agua!J183</f>
        <v>87</v>
      </c>
      <c r="D181" s="4">
        <f>[1]Agua!M183</f>
        <v>20.900000000001455</v>
      </c>
      <c r="E181" s="10">
        <f t="shared" si="12"/>
        <v>105.5555555555629</v>
      </c>
      <c r="F181" s="4">
        <f>[1]Agua!P183</f>
        <v>22.5</v>
      </c>
      <c r="G181" s="9">
        <f t="shared" si="13"/>
        <v>113.63636363636363</v>
      </c>
      <c r="H181" s="4">
        <f>[1]Agua!S183</f>
        <v>8.5</v>
      </c>
      <c r="I181" s="9">
        <f t="shared" si="14"/>
        <v>42.929292929292927</v>
      </c>
      <c r="J181" s="4">
        <f>[1]Agua!V183</f>
        <v>-9.9999999999909051E-2</v>
      </c>
      <c r="K181" s="9">
        <f t="shared" si="15"/>
        <v>-0.50505050505004567</v>
      </c>
      <c r="L181" s="4">
        <f>[1]Agua!X183</f>
        <v>57.699999999998454</v>
      </c>
      <c r="M181" s="10">
        <f t="shared" si="16"/>
        <v>291.41414141413361</v>
      </c>
      <c r="N181" s="10">
        <f t="shared" si="17"/>
        <v>439.39393939393938</v>
      </c>
    </row>
    <row r="182" spans="1:14" x14ac:dyDescent="0.25">
      <c r="A182" s="7">
        <f>IF([1]Agua!A184&gt;0,[1]Agua!A184,"-")</f>
        <v>42592</v>
      </c>
      <c r="B182" s="8">
        <f>[1]Agua!C184</f>
        <v>208</v>
      </c>
      <c r="C182" s="4">
        <f>[1]Agua!J184</f>
        <v>98</v>
      </c>
      <c r="D182" s="4">
        <f>[1]Agua!M184</f>
        <v>35</v>
      </c>
      <c r="E182" s="10">
        <f t="shared" si="12"/>
        <v>168.26923076923077</v>
      </c>
      <c r="F182" s="4">
        <f>[1]Agua!P184</f>
        <v>19</v>
      </c>
      <c r="G182" s="9">
        <f t="shared" si="13"/>
        <v>91.34615384615384</v>
      </c>
      <c r="H182" s="4">
        <f>[1]Agua!S184</f>
        <v>9</v>
      </c>
      <c r="I182" s="9">
        <f t="shared" si="14"/>
        <v>43.269230769230766</v>
      </c>
      <c r="J182" s="4">
        <f>[1]Agua!V184</f>
        <v>0</v>
      </c>
      <c r="K182" s="9">
        <f t="shared" si="15"/>
        <v>0</v>
      </c>
      <c r="L182" s="4">
        <f>[1]Agua!X184</f>
        <v>54</v>
      </c>
      <c r="M182" s="10">
        <f t="shared" si="16"/>
        <v>259.61538461538464</v>
      </c>
      <c r="N182" s="10">
        <f t="shared" si="17"/>
        <v>471.15384615384613</v>
      </c>
    </row>
    <row r="183" spans="1:14" x14ac:dyDescent="0.25">
      <c r="A183" s="7">
        <f>IF([1]Agua!A185&gt;0,[1]Agua!A185,"-")</f>
        <v>42593</v>
      </c>
      <c r="B183" s="8">
        <f>[1]Agua!C185</f>
        <v>211</v>
      </c>
      <c r="C183" s="4">
        <f>[1]Agua!J185</f>
        <v>86</v>
      </c>
      <c r="D183" s="4">
        <f>[1]Agua!M185</f>
        <v>24.5</v>
      </c>
      <c r="E183" s="10">
        <f t="shared" si="12"/>
        <v>116.11374407582939</v>
      </c>
      <c r="F183" s="4">
        <f>[1]Agua!P185</f>
        <v>15.400000000001455</v>
      </c>
      <c r="G183" s="9">
        <f t="shared" si="13"/>
        <v>72.985781990528224</v>
      </c>
      <c r="H183" s="4">
        <f>[1]Agua!S185</f>
        <v>8.8999999999996362</v>
      </c>
      <c r="I183" s="9">
        <f t="shared" si="14"/>
        <v>42.180094786728134</v>
      </c>
      <c r="J183" s="4">
        <f>[1]Agua!V185</f>
        <v>9.9999999999909051E-2</v>
      </c>
      <c r="K183" s="9">
        <f t="shared" si="15"/>
        <v>0.47393364928866843</v>
      </c>
      <c r="L183" s="4">
        <f>[1]Agua!X185</f>
        <v>52.500000000000455</v>
      </c>
      <c r="M183" s="10">
        <f t="shared" si="16"/>
        <v>248.81516587677942</v>
      </c>
      <c r="N183" s="10">
        <f t="shared" si="17"/>
        <v>407.58293838862556</v>
      </c>
    </row>
    <row r="184" spans="1:14" x14ac:dyDescent="0.25">
      <c r="A184" s="7">
        <f>IF([1]Agua!A186&gt;0,[1]Agua!A186,"-")</f>
        <v>42594</v>
      </c>
      <c r="B184" s="8">
        <f>[1]Agua!C186</f>
        <v>223</v>
      </c>
      <c r="C184" s="4">
        <f>[1]Agua!J186</f>
        <v>102</v>
      </c>
      <c r="D184" s="4">
        <f>[1]Agua!M186</f>
        <v>24</v>
      </c>
      <c r="E184" s="10">
        <f t="shared" si="12"/>
        <v>107.62331838565024</v>
      </c>
      <c r="F184" s="4">
        <f>[1]Agua!P186</f>
        <v>26.799999999995634</v>
      </c>
      <c r="G184" s="9">
        <f t="shared" si="13"/>
        <v>120.17937219728984</v>
      </c>
      <c r="H184" s="4">
        <f>[1]Agua!S186</f>
        <v>9.8000000000010914</v>
      </c>
      <c r="I184" s="9">
        <f t="shared" si="14"/>
        <v>43.946188340812071</v>
      </c>
      <c r="J184" s="4">
        <f>[1]Agua!V186</f>
        <v>0</v>
      </c>
      <c r="K184" s="9">
        <f t="shared" si="15"/>
        <v>0</v>
      </c>
      <c r="L184" s="4">
        <f>[1]Agua!X186</f>
        <v>68.199999999998909</v>
      </c>
      <c r="M184" s="10">
        <f t="shared" si="16"/>
        <v>305.82959641255115</v>
      </c>
      <c r="N184" s="10">
        <f t="shared" si="17"/>
        <v>457.39910313901345</v>
      </c>
    </row>
    <row r="185" spans="1:14" x14ac:dyDescent="0.25">
      <c r="A185" s="7">
        <f>IF([1]Agua!A187&gt;0,[1]Agua!A187,"-")</f>
        <v>42595</v>
      </c>
      <c r="B185" s="8">
        <f>[1]Agua!C187</f>
        <v>230</v>
      </c>
      <c r="C185" s="4">
        <f>[1]Agua!J187</f>
        <v>98</v>
      </c>
      <c r="D185" s="4">
        <f>[1]Agua!M187</f>
        <v>24.5</v>
      </c>
      <c r="E185" s="10">
        <f t="shared" si="12"/>
        <v>106.52173913043478</v>
      </c>
      <c r="F185" s="4">
        <f>[1]Agua!P187</f>
        <v>22.80000000000291</v>
      </c>
      <c r="G185" s="9">
        <f t="shared" si="13"/>
        <v>99.13043478262135</v>
      </c>
      <c r="H185" s="4">
        <f>[1]Agua!S187</f>
        <v>9.2999999999992724</v>
      </c>
      <c r="I185" s="9">
        <f t="shared" si="14"/>
        <v>40.434782608692487</v>
      </c>
      <c r="J185" s="4">
        <f>[1]Agua!V187</f>
        <v>-9.9999999999909051E-2</v>
      </c>
      <c r="K185" s="9">
        <f t="shared" si="15"/>
        <v>-0.4347826086952567</v>
      </c>
      <c r="L185" s="4">
        <f>[1]Agua!X187</f>
        <v>64.300000000000637</v>
      </c>
      <c r="M185" s="10">
        <f t="shared" si="16"/>
        <v>279.56521739130716</v>
      </c>
      <c r="N185" s="10">
        <f t="shared" si="17"/>
        <v>426.08695652173913</v>
      </c>
    </row>
    <row r="186" spans="1:14" x14ac:dyDescent="0.25">
      <c r="A186" s="7">
        <f>IF([1]Agua!A188&gt;0,[1]Agua!A188,"-")</f>
        <v>42596</v>
      </c>
      <c r="B186" s="8">
        <f>[1]Agua!C188</f>
        <v>248</v>
      </c>
      <c r="C186" s="4">
        <f>[1]Agua!J188</f>
        <v>90</v>
      </c>
      <c r="D186" s="4">
        <f>[1]Agua!M188</f>
        <v>27</v>
      </c>
      <c r="E186" s="10">
        <f t="shared" si="12"/>
        <v>108.87096774193549</v>
      </c>
      <c r="F186" s="4">
        <f>[1]Agua!P188</f>
        <v>22</v>
      </c>
      <c r="G186" s="9">
        <f t="shared" si="13"/>
        <v>88.709677419354847</v>
      </c>
      <c r="H186" s="4">
        <f>[1]Agua!S188</f>
        <v>11</v>
      </c>
      <c r="I186" s="9">
        <f t="shared" si="14"/>
        <v>44.354838709677423</v>
      </c>
      <c r="J186" s="4">
        <f>[1]Agua!V188</f>
        <v>0</v>
      </c>
      <c r="K186" s="9">
        <f t="shared" si="15"/>
        <v>0</v>
      </c>
      <c r="L186" s="4">
        <f>[1]Agua!X188</f>
        <v>52</v>
      </c>
      <c r="M186" s="10">
        <f t="shared" si="16"/>
        <v>209.67741935483872</v>
      </c>
      <c r="N186" s="10">
        <f t="shared" si="17"/>
        <v>362.90322580645164</v>
      </c>
    </row>
    <row r="187" spans="1:14" x14ac:dyDescent="0.25">
      <c r="A187" s="7">
        <f>IF([1]Agua!A189&gt;0,[1]Agua!A189,"-")</f>
        <v>42597</v>
      </c>
      <c r="B187" s="8">
        <f>[1]Agua!C189</f>
        <v>173</v>
      </c>
      <c r="C187" s="4">
        <f>[1]Agua!J189</f>
        <v>103</v>
      </c>
      <c r="D187" s="4">
        <f>[1]Agua!M189</f>
        <v>27</v>
      </c>
      <c r="E187" s="10">
        <f t="shared" si="12"/>
        <v>156.06936416184971</v>
      </c>
      <c r="F187" s="4">
        <f>[1]Agua!P189</f>
        <v>25.099999999998545</v>
      </c>
      <c r="G187" s="9">
        <f t="shared" si="13"/>
        <v>145.08670520230373</v>
      </c>
      <c r="H187" s="4">
        <f>[1]Agua!S189</f>
        <v>11</v>
      </c>
      <c r="I187" s="9">
        <f t="shared" si="14"/>
        <v>63.583815028901732</v>
      </c>
      <c r="J187" s="4">
        <f>[1]Agua!V189</f>
        <v>9.9999999999909051E-2</v>
      </c>
      <c r="K187" s="9">
        <f t="shared" si="15"/>
        <v>0.57803468208039921</v>
      </c>
      <c r="L187" s="4">
        <f>[1]Agua!X189</f>
        <v>64.900000000000091</v>
      </c>
      <c r="M187" s="10">
        <f t="shared" si="16"/>
        <v>375.14450867052074</v>
      </c>
      <c r="N187" s="10">
        <f t="shared" si="17"/>
        <v>595.37572254335259</v>
      </c>
    </row>
    <row r="188" spans="1:14" x14ac:dyDescent="0.25">
      <c r="A188" s="7">
        <f>IF([1]Agua!A190&gt;0,[1]Agua!A190,"-")</f>
        <v>42598</v>
      </c>
      <c r="B188" s="8">
        <f>[1]Agua!C190</f>
        <v>197</v>
      </c>
      <c r="C188" s="4">
        <f>[1]Agua!J190</f>
        <v>91</v>
      </c>
      <c r="D188" s="4">
        <f>[1]Agua!M190</f>
        <v>25.599999999998545</v>
      </c>
      <c r="E188" s="10">
        <f t="shared" si="12"/>
        <v>129.94923857867283</v>
      </c>
      <c r="F188" s="4">
        <f>[1]Agua!P190</f>
        <v>18</v>
      </c>
      <c r="G188" s="9">
        <f t="shared" si="13"/>
        <v>91.370558375634516</v>
      </c>
      <c r="H188" s="4">
        <f>[1]Agua!S190</f>
        <v>9.1000000000003638</v>
      </c>
      <c r="I188" s="9">
        <f t="shared" si="14"/>
        <v>46.192893401017074</v>
      </c>
      <c r="J188" s="4">
        <f>[1]Agua!V190</f>
        <v>0</v>
      </c>
      <c r="K188" s="9">
        <f t="shared" si="15"/>
        <v>0</v>
      </c>
      <c r="L188" s="4">
        <f>[1]Agua!X190</f>
        <v>56.300000000001091</v>
      </c>
      <c r="M188" s="10">
        <f t="shared" si="16"/>
        <v>285.78680203046241</v>
      </c>
      <c r="N188" s="10">
        <f t="shared" si="17"/>
        <v>461.92893401015226</v>
      </c>
    </row>
    <row r="189" spans="1:14" x14ac:dyDescent="0.25">
      <c r="A189" s="7">
        <f>IF([1]Agua!A191&gt;0,[1]Agua!A191,"-")</f>
        <v>42599</v>
      </c>
      <c r="B189" s="8">
        <f>[1]Agua!C191</f>
        <v>200</v>
      </c>
      <c r="C189" s="4">
        <f>[1]Agua!J191</f>
        <v>84</v>
      </c>
      <c r="D189" s="4">
        <f>[1]Agua!M191</f>
        <v>24.400000000001455</v>
      </c>
      <c r="E189" s="10">
        <f t="shared" si="12"/>
        <v>122.00000000000728</v>
      </c>
      <c r="F189" s="4">
        <f>[1]Agua!P191</f>
        <v>20.900000000001455</v>
      </c>
      <c r="G189" s="9">
        <f t="shared" si="13"/>
        <v>104.50000000000728</v>
      </c>
      <c r="H189" s="4">
        <f>[1]Agua!S191</f>
        <v>7.8999999999996362</v>
      </c>
      <c r="I189" s="9">
        <f t="shared" si="14"/>
        <v>39.499999999998181</v>
      </c>
      <c r="J189" s="4">
        <f>[1]Agua!V191</f>
        <v>-9.9999999999909051E-2</v>
      </c>
      <c r="K189" s="9">
        <f t="shared" si="15"/>
        <v>-0.49999999999954531</v>
      </c>
      <c r="L189" s="4">
        <f>[1]Agua!X191</f>
        <v>51.799999999998818</v>
      </c>
      <c r="M189" s="10">
        <f t="shared" si="16"/>
        <v>258.99999999999409</v>
      </c>
      <c r="N189" s="10">
        <f t="shared" si="17"/>
        <v>420</v>
      </c>
    </row>
    <row r="190" spans="1:14" x14ac:dyDescent="0.25">
      <c r="A190" s="7">
        <f>IF([1]Agua!A192&gt;0,[1]Agua!A192,"-")</f>
        <v>42600</v>
      </c>
      <c r="B190" s="8">
        <f>[1]Agua!C192</f>
        <v>182</v>
      </c>
      <c r="C190" s="4">
        <f>[1]Agua!J192</f>
        <v>89</v>
      </c>
      <c r="D190" s="4">
        <f>[1]Agua!M192</f>
        <v>24</v>
      </c>
      <c r="E190" s="10">
        <f t="shared" si="12"/>
        <v>131.86813186813188</v>
      </c>
      <c r="F190" s="4">
        <f>[1]Agua!P192</f>
        <v>23</v>
      </c>
      <c r="G190" s="9">
        <f t="shared" si="13"/>
        <v>126.37362637362637</v>
      </c>
      <c r="H190" s="4">
        <f>[1]Agua!S192</f>
        <v>10</v>
      </c>
      <c r="I190" s="9">
        <f t="shared" si="14"/>
        <v>54.945054945054942</v>
      </c>
      <c r="J190" s="4">
        <f>[1]Agua!V192</f>
        <v>0</v>
      </c>
      <c r="K190" s="9">
        <f t="shared" si="15"/>
        <v>0</v>
      </c>
      <c r="L190" s="4">
        <f>[1]Agua!X192</f>
        <v>55</v>
      </c>
      <c r="M190" s="10">
        <f t="shared" si="16"/>
        <v>302.19780219780216</v>
      </c>
      <c r="N190" s="10">
        <f t="shared" si="17"/>
        <v>489.01098901098902</v>
      </c>
    </row>
    <row r="191" spans="1:14" x14ac:dyDescent="0.25">
      <c r="A191" s="7">
        <f>IF([1]Agua!A193&gt;0,[1]Agua!A193,"-")</f>
        <v>42601</v>
      </c>
      <c r="B191" s="8">
        <f>[1]Agua!C193</f>
        <v>164</v>
      </c>
      <c r="C191" s="4">
        <f>[1]Agua!J193</f>
        <v>79</v>
      </c>
      <c r="D191" s="4">
        <f>[1]Agua!M193</f>
        <v>26.099999999998545</v>
      </c>
      <c r="E191" s="10">
        <f t="shared" si="12"/>
        <v>159.14634146340575</v>
      </c>
      <c r="F191" s="4">
        <f>[1]Agua!P193</f>
        <v>18.80000000000291</v>
      </c>
      <c r="G191" s="9">
        <f t="shared" si="13"/>
        <v>114.63414634148116</v>
      </c>
      <c r="H191" s="4">
        <f>[1]Agua!S193</f>
        <v>9.2999999999992724</v>
      </c>
      <c r="I191" s="9">
        <f t="shared" si="14"/>
        <v>56.707317073166294</v>
      </c>
      <c r="J191" s="4">
        <f>[1]Agua!V193</f>
        <v>1.0999999999999091</v>
      </c>
      <c r="K191" s="9">
        <f t="shared" si="15"/>
        <v>6.7073170731701772</v>
      </c>
      <c r="L191" s="4">
        <f>[1]Agua!X193</f>
        <v>42.500000000002274</v>
      </c>
      <c r="M191" s="10">
        <f t="shared" si="16"/>
        <v>259.14634146342854</v>
      </c>
      <c r="N191" s="10">
        <f t="shared" si="17"/>
        <v>481.70731707317071</v>
      </c>
    </row>
    <row r="192" spans="1:14" x14ac:dyDescent="0.25">
      <c r="A192" s="7">
        <f>IF([1]Agua!A194&gt;0,[1]Agua!A194,"-")</f>
        <v>42602</v>
      </c>
      <c r="B192" s="8">
        <f>[1]Agua!C194</f>
        <v>208</v>
      </c>
      <c r="C192" s="4">
        <f>[1]Agua!J194</f>
        <v>79</v>
      </c>
      <c r="D192" s="4">
        <f>[1]Agua!M194</f>
        <v>18.700000000004366</v>
      </c>
      <c r="E192" s="10">
        <f t="shared" si="12"/>
        <v>89.903846153867136</v>
      </c>
      <c r="F192" s="4">
        <f>[1]Agua!P194</f>
        <v>16</v>
      </c>
      <c r="G192" s="9">
        <f t="shared" si="13"/>
        <v>76.923076923076934</v>
      </c>
      <c r="H192" s="4">
        <f>[1]Agua!S194</f>
        <v>8.3000000000010914</v>
      </c>
      <c r="I192" s="9">
        <f t="shared" si="14"/>
        <v>39.903846153851404</v>
      </c>
      <c r="J192" s="4">
        <f>[1]Agua!V194</f>
        <v>9.9999999999909051E-2</v>
      </c>
      <c r="K192" s="9">
        <f t="shared" si="15"/>
        <v>0.48076923076879352</v>
      </c>
      <c r="L192" s="4">
        <f>[1]Agua!X194</f>
        <v>51.899999999994634</v>
      </c>
      <c r="M192" s="10">
        <f t="shared" si="16"/>
        <v>249.51923076920497</v>
      </c>
      <c r="N192" s="10">
        <f t="shared" si="17"/>
        <v>379.80769230769226</v>
      </c>
    </row>
    <row r="193" spans="1:14" x14ac:dyDescent="0.25">
      <c r="A193" s="7">
        <f>IF([1]Agua!A195&gt;0,[1]Agua!A195,"-")</f>
        <v>42603</v>
      </c>
      <c r="B193" s="8">
        <f>[1]Agua!C195</f>
        <v>183</v>
      </c>
      <c r="C193" s="4">
        <f>[1]Agua!J195</f>
        <v>85</v>
      </c>
      <c r="D193" s="4">
        <f>[1]Agua!M195</f>
        <v>30.19999999999709</v>
      </c>
      <c r="E193" s="10">
        <f t="shared" si="12"/>
        <v>165.02732240435569</v>
      </c>
      <c r="F193" s="4">
        <f>[1]Agua!P195</f>
        <v>17.19999999999709</v>
      </c>
      <c r="G193" s="9">
        <f t="shared" si="13"/>
        <v>93.989071038235465</v>
      </c>
      <c r="H193" s="4">
        <f>[1]Agua!S195</f>
        <v>8.3999999999996362</v>
      </c>
      <c r="I193" s="9">
        <f t="shared" si="14"/>
        <v>45.90163934426031</v>
      </c>
      <c r="J193" s="4">
        <f>[1]Agua!V195</f>
        <v>-0.1999999999998181</v>
      </c>
      <c r="K193" s="9">
        <f t="shared" si="15"/>
        <v>-1.092896174862394</v>
      </c>
      <c r="L193" s="4">
        <f>[1]Agua!X195</f>
        <v>46.600000000003092</v>
      </c>
      <c r="M193" s="10">
        <f t="shared" si="16"/>
        <v>254.6448087431863</v>
      </c>
      <c r="N193" s="10">
        <f t="shared" si="17"/>
        <v>464.48087431693989</v>
      </c>
    </row>
    <row r="194" spans="1:14" x14ac:dyDescent="0.25">
      <c r="A194" s="7">
        <f>IF([1]Agua!A196&gt;0,[1]Agua!A196,"-")</f>
        <v>42604</v>
      </c>
      <c r="B194" s="8">
        <f>[1]Agua!C196</f>
        <v>165</v>
      </c>
      <c r="C194" s="4">
        <f>[1]Agua!J196</f>
        <v>89</v>
      </c>
      <c r="D194" s="4">
        <f>[1]Agua!M196</f>
        <v>24</v>
      </c>
      <c r="E194" s="10">
        <f t="shared" si="12"/>
        <v>145.45454545454544</v>
      </c>
      <c r="F194" s="4">
        <f>[1]Agua!P196</f>
        <v>21</v>
      </c>
      <c r="G194" s="9">
        <f t="shared" si="13"/>
        <v>127.27272727272727</v>
      </c>
      <c r="H194" s="4">
        <f>[1]Agua!S196</f>
        <v>10</v>
      </c>
      <c r="I194" s="9">
        <f t="shared" si="14"/>
        <v>60.606060606060609</v>
      </c>
      <c r="J194" s="4">
        <f>[1]Agua!V196</f>
        <v>0</v>
      </c>
      <c r="K194" s="9">
        <f t="shared" si="15"/>
        <v>0</v>
      </c>
      <c r="L194" s="4">
        <f>[1]Agua!X196</f>
        <v>55</v>
      </c>
      <c r="M194" s="10">
        <f t="shared" si="16"/>
        <v>333.33333333333331</v>
      </c>
      <c r="N194" s="10">
        <f t="shared" si="17"/>
        <v>539.39393939393938</v>
      </c>
    </row>
    <row r="195" spans="1:14" x14ac:dyDescent="0.25">
      <c r="A195" s="7">
        <f>IF([1]Agua!A197&gt;0,[1]Agua!A197,"-")</f>
        <v>42605</v>
      </c>
      <c r="B195" s="8">
        <f>[1]Agua!C197</f>
        <v>150</v>
      </c>
      <c r="C195" s="4">
        <f>[1]Agua!J197</f>
        <v>87</v>
      </c>
      <c r="D195" s="4">
        <f>[1]Agua!M197</f>
        <v>26.400000000001455</v>
      </c>
      <c r="E195" s="10">
        <f t="shared" si="12"/>
        <v>176.00000000000969</v>
      </c>
      <c r="F195" s="4">
        <f>[1]Agua!P197</f>
        <v>18.19999999999709</v>
      </c>
      <c r="G195" s="9">
        <f t="shared" si="13"/>
        <v>121.33333333331393</v>
      </c>
      <c r="H195" s="4">
        <f>[1]Agua!S197</f>
        <v>10.5</v>
      </c>
      <c r="I195" s="9">
        <f t="shared" si="14"/>
        <v>70</v>
      </c>
      <c r="J195" s="4">
        <f>[1]Agua!V197</f>
        <v>9.9999999999909051E-2</v>
      </c>
      <c r="K195" s="9">
        <f t="shared" si="15"/>
        <v>0.66666666666606034</v>
      </c>
      <c r="L195" s="4">
        <f>[1]Agua!X197</f>
        <v>49.999999999998636</v>
      </c>
      <c r="M195" s="10">
        <f t="shared" si="16"/>
        <v>333.33333333332422</v>
      </c>
      <c r="N195" s="10">
        <f t="shared" si="17"/>
        <v>580</v>
      </c>
    </row>
    <row r="196" spans="1:14" x14ac:dyDescent="0.25">
      <c r="A196" s="7">
        <f>IF([1]Agua!A198&gt;0,[1]Agua!A198,"-")</f>
        <v>42606</v>
      </c>
      <c r="B196" s="8">
        <f>[1]Agua!C198</f>
        <v>121</v>
      </c>
      <c r="C196" s="4">
        <f>[1]Agua!J198</f>
        <v>77</v>
      </c>
      <c r="D196" s="4">
        <f>[1]Agua!M198</f>
        <v>22.400000000001455</v>
      </c>
      <c r="E196" s="10">
        <f t="shared" si="12"/>
        <v>185.12396694216079</v>
      </c>
      <c r="F196" s="4">
        <f>[1]Agua!P198</f>
        <v>16.80000000000291</v>
      </c>
      <c r="G196" s="9">
        <f t="shared" si="13"/>
        <v>138.84297520663563</v>
      </c>
      <c r="H196" s="4">
        <f>[1]Agua!S198</f>
        <v>9.1000000000003638</v>
      </c>
      <c r="I196" s="9">
        <f t="shared" si="14"/>
        <v>75.206611570250942</v>
      </c>
      <c r="J196" s="4">
        <f>[1]Agua!V198</f>
        <v>9.9999999999909051E-2</v>
      </c>
      <c r="K196" s="9">
        <f t="shared" si="15"/>
        <v>0.82644628099098383</v>
      </c>
      <c r="L196" s="4">
        <f>[1]Agua!X198</f>
        <v>45.399999999998272</v>
      </c>
      <c r="M196" s="10">
        <f t="shared" si="16"/>
        <v>375.20661157023363</v>
      </c>
      <c r="N196" s="10">
        <f t="shared" si="17"/>
        <v>636.36363636363637</v>
      </c>
    </row>
    <row r="197" spans="1:14" x14ac:dyDescent="0.25">
      <c r="A197" s="7">
        <f>IF([1]Agua!A199&gt;0,[1]Agua!A199,"-")</f>
        <v>42607</v>
      </c>
      <c r="B197" s="8">
        <f>[1]Agua!C199</f>
        <v>85</v>
      </c>
      <c r="C197" s="4">
        <f>[1]Agua!J199</f>
        <v>64</v>
      </c>
      <c r="D197" s="4">
        <f>[1]Agua!M199</f>
        <v>21.19999999999709</v>
      </c>
      <c r="E197" s="10">
        <f t="shared" ref="E197:E260" si="18">IF($B197=0,0,(D197/$B197)*1000)</f>
        <v>249.4117647058481</v>
      </c>
      <c r="F197" s="4">
        <f>[1]Agua!P199</f>
        <v>18</v>
      </c>
      <c r="G197" s="9">
        <f t="shared" ref="G197:G260" si="19">IF($B197=0,0,(F197/$B197)*1000)</f>
        <v>211.76470588235293</v>
      </c>
      <c r="H197" s="4">
        <f>[1]Agua!S199</f>
        <v>9.3999999999996362</v>
      </c>
      <c r="I197" s="9">
        <f t="shared" ref="I197:I260" si="20">IF($B197=0,0,(H197/$B197)*1000)</f>
        <v>110.58823529411336</v>
      </c>
      <c r="J197" s="4">
        <f>[1]Agua!V199</f>
        <v>-0.1999999999998181</v>
      </c>
      <c r="K197" s="9">
        <f t="shared" ref="K197:K260" si="21">IF($B197=0,0,(J197/$B197)*1000)</f>
        <v>-2.3529411764684482</v>
      </c>
      <c r="L197" s="4">
        <f>[1]Agua!X199</f>
        <v>33.600000000003092</v>
      </c>
      <c r="M197" s="10">
        <f t="shared" ref="M197:M260" si="22">IF($B197=0,0,(L197/$B197)*1000)</f>
        <v>395.29411764709522</v>
      </c>
      <c r="N197" s="10">
        <f t="shared" ref="N197:N198" si="23">IF(C197&gt;0,C197/B197*1000,0)</f>
        <v>752.94117647058818</v>
      </c>
    </row>
    <row r="198" spans="1:14" x14ac:dyDescent="0.25">
      <c r="A198" s="7">
        <f>IF([1]Agua!A200&gt;0,[1]Agua!A200,"-")</f>
        <v>42608</v>
      </c>
      <c r="B198" s="8">
        <f>[1]Agua!C200</f>
        <v>99</v>
      </c>
      <c r="C198" s="4">
        <f>[1]Agua!J200</f>
        <v>61</v>
      </c>
      <c r="D198" s="4">
        <f>[1]Agua!M200</f>
        <v>23</v>
      </c>
      <c r="E198" s="10">
        <f t="shared" si="18"/>
        <v>232.32323232323233</v>
      </c>
      <c r="F198" s="4">
        <f>[1]Agua!P200</f>
        <v>16</v>
      </c>
      <c r="G198" s="9">
        <f t="shared" si="19"/>
        <v>161.61616161616163</v>
      </c>
      <c r="H198" s="4">
        <f>[1]Agua!S200</f>
        <v>9</v>
      </c>
      <c r="I198" s="9">
        <f t="shared" si="20"/>
        <v>90.909090909090907</v>
      </c>
      <c r="J198" s="4">
        <f>[1]Agua!V200</f>
        <v>0</v>
      </c>
      <c r="K198" s="9">
        <f t="shared" si="21"/>
        <v>0</v>
      </c>
      <c r="L198" s="4">
        <f>[1]Agua!X200</f>
        <v>29</v>
      </c>
      <c r="M198" s="10">
        <f t="shared" si="22"/>
        <v>292.92929292929296</v>
      </c>
      <c r="N198" s="10">
        <f t="shared" si="23"/>
        <v>616.16161616161617</v>
      </c>
    </row>
    <row r="199" spans="1:14" x14ac:dyDescent="0.25">
      <c r="A199" s="7">
        <f>IF([1]Agua!A201&gt;0,[1]Agua!A201,"-")</f>
        <v>42609</v>
      </c>
      <c r="B199" s="8">
        <f>[1]Agua!C201</f>
        <v>168</v>
      </c>
      <c r="C199" s="4">
        <f>[1]Agua!J201</f>
        <v>71</v>
      </c>
      <c r="D199" s="4">
        <f>[1]Agua!M201</f>
        <v>20.400000000001455</v>
      </c>
      <c r="E199" s="10">
        <f t="shared" si="18"/>
        <v>121.42857142858009</v>
      </c>
      <c r="F199" s="4">
        <f>[1]Agua!P201</f>
        <v>20.80000000000291</v>
      </c>
      <c r="G199" s="9">
        <f t="shared" si="19"/>
        <v>123.80952380954113</v>
      </c>
      <c r="H199" s="4">
        <f>[1]Agua!S201</f>
        <v>10.200000000000728</v>
      </c>
      <c r="I199" s="9">
        <f t="shared" si="20"/>
        <v>60.714285714290043</v>
      </c>
      <c r="J199" s="4">
        <f>[1]Agua!V201</f>
        <v>9.9999999999909051E-2</v>
      </c>
      <c r="K199" s="9">
        <f t="shared" si="21"/>
        <v>0.59523809523755389</v>
      </c>
      <c r="L199" s="4">
        <f>[1]Agua!X201</f>
        <v>40.299999999997908</v>
      </c>
      <c r="M199" s="10">
        <f t="shared" si="22"/>
        <v>239.88095238093993</v>
      </c>
      <c r="N199" s="10">
        <f>IF(C199&gt;0,C199/B199*1000,0)</f>
        <v>422.61904761904759</v>
      </c>
    </row>
    <row r="200" spans="1:14" x14ac:dyDescent="0.25">
      <c r="A200" s="7">
        <f>IF([1]Agua!A202&gt;0,[1]Agua!A202,"-")</f>
        <v>42610</v>
      </c>
      <c r="B200" s="8">
        <f>[1]Agua!C202</f>
        <v>87</v>
      </c>
      <c r="C200" s="4">
        <f>[1]Agua!J202</f>
        <v>81</v>
      </c>
      <c r="D200" s="4">
        <f>[1]Agua!M202</f>
        <v>12.400000000001455</v>
      </c>
      <c r="E200" s="10">
        <f t="shared" si="18"/>
        <v>142.52873563220064</v>
      </c>
      <c r="F200" s="4">
        <f>[1]Agua!P202</f>
        <v>21.299999999995634</v>
      </c>
      <c r="G200" s="9">
        <f t="shared" si="19"/>
        <v>244.82758620684635</v>
      </c>
      <c r="H200" s="4">
        <f>[1]Agua!S202</f>
        <v>10.299999999999272</v>
      </c>
      <c r="I200" s="9">
        <f t="shared" si="20"/>
        <v>118.39080459769279</v>
      </c>
      <c r="J200" s="4">
        <f>[1]Agua!V202</f>
        <v>9.9999999999909051E-2</v>
      </c>
      <c r="K200" s="9">
        <f t="shared" si="21"/>
        <v>1.1494252873552764</v>
      </c>
      <c r="L200" s="4">
        <f>[1]Agua!X202</f>
        <v>58.199999999999363</v>
      </c>
      <c r="M200" s="10">
        <f t="shared" si="22"/>
        <v>668.96551724137203</v>
      </c>
      <c r="N200" s="10">
        <f t="shared" ref="N200:N263" si="24">IF(C200&gt;0,C200/B200*1000,0)</f>
        <v>931.0344827586207</v>
      </c>
    </row>
    <row r="201" spans="1:14" x14ac:dyDescent="0.25">
      <c r="A201" s="7">
        <f>IF([1]Agua!A203&gt;0,[1]Agua!A203,"-")</f>
        <v>42611</v>
      </c>
      <c r="B201" s="8">
        <f>[1]Agua!C203</f>
        <v>106</v>
      </c>
      <c r="C201" s="4">
        <f>[1]Agua!J203</f>
        <v>62</v>
      </c>
      <c r="D201" s="4">
        <f>[1]Agua!M203</f>
        <v>19.19999999999709</v>
      </c>
      <c r="E201" s="10">
        <f t="shared" si="18"/>
        <v>181.13207547167065</v>
      </c>
      <c r="F201" s="4">
        <f>[1]Agua!P203</f>
        <v>20.900000000001455</v>
      </c>
      <c r="G201" s="9">
        <f t="shared" si="19"/>
        <v>197.16981132076845</v>
      </c>
      <c r="H201" s="4">
        <f>[1]Agua!S203</f>
        <v>10.5</v>
      </c>
      <c r="I201" s="9">
        <f t="shared" si="20"/>
        <v>99.056603773584911</v>
      </c>
      <c r="J201" s="4">
        <f>[1]Agua!V203</f>
        <v>-0.1999999999998181</v>
      </c>
      <c r="K201" s="9">
        <f t="shared" si="21"/>
        <v>-1.8867924528284725</v>
      </c>
      <c r="L201" s="4">
        <f>[1]Agua!X203</f>
        <v>32.500000000002728</v>
      </c>
      <c r="M201" s="10">
        <f t="shared" si="22"/>
        <v>306.60377358493139</v>
      </c>
      <c r="N201" s="10">
        <f t="shared" si="24"/>
        <v>584.90566037735846</v>
      </c>
    </row>
    <row r="202" spans="1:14" x14ac:dyDescent="0.25">
      <c r="A202" s="7">
        <f>IF([1]Agua!A204&gt;0,[1]Agua!A204,"-")</f>
        <v>42612</v>
      </c>
      <c r="B202" s="8">
        <f>[1]Agua!C204</f>
        <v>74</v>
      </c>
      <c r="C202" s="4">
        <f>[1]Agua!J204</f>
        <v>51</v>
      </c>
      <c r="D202" s="4">
        <f>[1]Agua!M204</f>
        <v>17</v>
      </c>
      <c r="E202" s="10">
        <f t="shared" si="18"/>
        <v>229.72972972972974</v>
      </c>
      <c r="F202" s="4">
        <f>[1]Agua!P204</f>
        <v>27</v>
      </c>
      <c r="G202" s="9">
        <f t="shared" si="19"/>
        <v>364.86486486486484</v>
      </c>
      <c r="H202" s="4">
        <f>[1]Agua!S204</f>
        <v>9</v>
      </c>
      <c r="I202" s="9">
        <f t="shared" si="20"/>
        <v>121.62162162162163</v>
      </c>
      <c r="J202" s="4">
        <f>[1]Agua!V204</f>
        <v>0</v>
      </c>
      <c r="K202" s="9">
        <f t="shared" si="21"/>
        <v>0</v>
      </c>
      <c r="L202" s="4">
        <f>[1]Agua!X204</f>
        <v>25</v>
      </c>
      <c r="M202" s="10">
        <f t="shared" si="22"/>
        <v>337.83783783783781</v>
      </c>
      <c r="N202" s="10">
        <f t="shared" si="24"/>
        <v>689.18918918918916</v>
      </c>
    </row>
    <row r="203" spans="1:14" x14ac:dyDescent="0.25">
      <c r="A203" s="7">
        <f>IF([1]Agua!A205&gt;0,[1]Agua!A205,"-")</f>
        <v>42613</v>
      </c>
      <c r="B203" s="8">
        <f>[1]Agua!C205</f>
        <v>42</v>
      </c>
      <c r="C203" s="4">
        <f>[1]Agua!J205</f>
        <v>49</v>
      </c>
      <c r="D203" s="4">
        <f>[1]Agua!M205</f>
        <v>13.80000000000291</v>
      </c>
      <c r="E203" s="10">
        <f t="shared" si="18"/>
        <v>328.57142857149785</v>
      </c>
      <c r="F203" s="4">
        <f>[1]Agua!P205</f>
        <v>24.30000000000291</v>
      </c>
      <c r="G203" s="9">
        <f t="shared" si="19"/>
        <v>578.5714285714979</v>
      </c>
      <c r="H203" s="4">
        <f>[1]Agua!S205</f>
        <v>6.2000000000007276</v>
      </c>
      <c r="I203" s="9">
        <f t="shared" si="20"/>
        <v>147.61904761906493</v>
      </c>
      <c r="J203" s="4">
        <f>[1]Agua!V205</f>
        <v>9.9999999999909051E-2</v>
      </c>
      <c r="K203" s="9">
        <f t="shared" si="21"/>
        <v>2.3809523809502156</v>
      </c>
      <c r="L203" s="4">
        <f>[1]Agua!X205</f>
        <v>28.899999999996453</v>
      </c>
      <c r="M203" s="10">
        <f t="shared" si="22"/>
        <v>688.0952380951536</v>
      </c>
      <c r="N203" s="10">
        <f t="shared" si="24"/>
        <v>1166.6666666666667</v>
      </c>
    </row>
    <row r="204" spans="1:14" x14ac:dyDescent="0.25">
      <c r="A204" s="7">
        <f>IF([1]Agua!A206&gt;0,[1]Agua!A206,"-")</f>
        <v>42614</v>
      </c>
      <c r="B204" s="8">
        <f>[1]Agua!C206</f>
        <v>58</v>
      </c>
      <c r="C204" s="4">
        <f>[1]Agua!J206</f>
        <v>41</v>
      </c>
      <c r="D204" s="4">
        <f>[1]Agua!M206</f>
        <v>17</v>
      </c>
      <c r="E204" s="10">
        <f t="shared" si="18"/>
        <v>293.10344827586204</v>
      </c>
      <c r="F204" s="4">
        <f>[1]Agua!P206</f>
        <v>18.5</v>
      </c>
      <c r="G204" s="9">
        <f t="shared" si="19"/>
        <v>318.96551724137936</v>
      </c>
      <c r="H204" s="4">
        <f>[1]Agua!S206</f>
        <v>5</v>
      </c>
      <c r="I204" s="9">
        <f t="shared" si="20"/>
        <v>86.206896551724142</v>
      </c>
      <c r="J204" s="4">
        <f>[1]Agua!V206</f>
        <v>9.9999999999909051E-2</v>
      </c>
      <c r="K204" s="9">
        <f t="shared" si="21"/>
        <v>1.7241379310329148</v>
      </c>
      <c r="L204" s="4">
        <f>[1]Agua!X206</f>
        <v>18.900000000000091</v>
      </c>
      <c r="M204" s="10">
        <f t="shared" si="22"/>
        <v>325.86206896551886</v>
      </c>
      <c r="N204" s="10">
        <f t="shared" si="24"/>
        <v>706.89655172413791</v>
      </c>
    </row>
    <row r="205" spans="1:14" x14ac:dyDescent="0.25">
      <c r="A205" s="7">
        <f>IF([1]Agua!A207&gt;0,[1]Agua!A207,"-")</f>
        <v>42615</v>
      </c>
      <c r="B205" s="8">
        <f>[1]Agua!C207</f>
        <v>125</v>
      </c>
      <c r="C205" s="4">
        <f>[1]Agua!J207</f>
        <v>53</v>
      </c>
      <c r="D205" s="4">
        <f>[1]Agua!M207</f>
        <v>11.19999999999709</v>
      </c>
      <c r="E205" s="10">
        <f t="shared" si="18"/>
        <v>89.599999999976717</v>
      </c>
      <c r="F205" s="4">
        <f>[1]Agua!P207</f>
        <v>30.19999999999709</v>
      </c>
      <c r="G205" s="9">
        <f t="shared" si="19"/>
        <v>241.59999999997672</v>
      </c>
      <c r="H205" s="4">
        <f>[1]Agua!S207</f>
        <v>4.7999999999992724</v>
      </c>
      <c r="I205" s="9">
        <f t="shared" si="20"/>
        <v>38.399999999994179</v>
      </c>
      <c r="J205" s="4">
        <f>[1]Agua!V207</f>
        <v>-0.1999999999998181</v>
      </c>
      <c r="K205" s="9">
        <f t="shared" si="21"/>
        <v>-1.5999999999985448</v>
      </c>
      <c r="L205" s="4">
        <f>[1]Agua!X207</f>
        <v>37.200000000003456</v>
      </c>
      <c r="M205" s="10">
        <f t="shared" si="22"/>
        <v>297.60000000002765</v>
      </c>
      <c r="N205" s="10">
        <f t="shared" si="24"/>
        <v>424</v>
      </c>
    </row>
    <row r="206" spans="1:14" x14ac:dyDescent="0.25">
      <c r="A206" s="7">
        <f>IF([1]Agua!A208&gt;0,[1]Agua!A208,"-")</f>
        <v>42616</v>
      </c>
      <c r="B206" s="8">
        <f>[1]Agua!C208</f>
        <v>176</v>
      </c>
      <c r="C206" s="4">
        <f>[1]Agua!J208</f>
        <v>36</v>
      </c>
      <c r="D206" s="4">
        <f>[1]Agua!M208</f>
        <v>9</v>
      </c>
      <c r="E206" s="10">
        <f t="shared" si="18"/>
        <v>51.13636363636364</v>
      </c>
      <c r="F206" s="4">
        <f>[1]Agua!P208</f>
        <v>14</v>
      </c>
      <c r="G206" s="9">
        <f t="shared" si="19"/>
        <v>79.545454545454547</v>
      </c>
      <c r="H206" s="4">
        <f>[1]Agua!S208</f>
        <v>7</v>
      </c>
      <c r="I206" s="9">
        <f t="shared" si="20"/>
        <v>39.772727272727273</v>
      </c>
      <c r="J206" s="4">
        <f>[1]Agua!V208</f>
        <v>0</v>
      </c>
      <c r="K206" s="9">
        <f t="shared" si="21"/>
        <v>0</v>
      </c>
      <c r="L206" s="4">
        <f>[1]Agua!X208</f>
        <v>20</v>
      </c>
      <c r="M206" s="10">
        <f t="shared" si="22"/>
        <v>113.63636363636363</v>
      </c>
      <c r="N206" s="10">
        <f t="shared" si="24"/>
        <v>204.54545454545456</v>
      </c>
    </row>
    <row r="207" spans="1:14" x14ac:dyDescent="0.25">
      <c r="A207" s="7">
        <f>IF([1]Agua!A209&gt;0,[1]Agua!A209,"-")</f>
        <v>42617</v>
      </c>
      <c r="B207" s="8">
        <f>[1]Agua!C209</f>
        <v>104</v>
      </c>
      <c r="C207" s="4">
        <f>[1]Agua!J209</f>
        <v>82</v>
      </c>
      <c r="D207" s="4">
        <f>[1]Agua!M209</f>
        <v>15.69999999999709</v>
      </c>
      <c r="E207" s="10">
        <f t="shared" si="18"/>
        <v>150.96153846151049</v>
      </c>
      <c r="F207" s="4">
        <f>[1]Agua!P209</f>
        <v>32</v>
      </c>
      <c r="G207" s="9">
        <f t="shared" si="19"/>
        <v>307.69230769230774</v>
      </c>
      <c r="H207" s="4">
        <f>[1]Agua!S209</f>
        <v>13.5</v>
      </c>
      <c r="I207" s="9">
        <f t="shared" si="20"/>
        <v>129.80769230769232</v>
      </c>
      <c r="J207" s="4">
        <f>[1]Agua!V209</f>
        <v>9.9999999999909051E-2</v>
      </c>
      <c r="K207" s="9">
        <f t="shared" si="21"/>
        <v>0.96153846153758704</v>
      </c>
      <c r="L207" s="4">
        <f>[1]Agua!X209</f>
        <v>52.700000000003001</v>
      </c>
      <c r="M207" s="10">
        <f t="shared" si="22"/>
        <v>506.73076923079805</v>
      </c>
      <c r="N207" s="10">
        <f t="shared" si="24"/>
        <v>788.46153846153845</v>
      </c>
    </row>
    <row r="208" spans="1:14" x14ac:dyDescent="0.25">
      <c r="A208" s="7">
        <f>IF([1]Agua!A210&gt;0,[1]Agua!A210,"-")</f>
        <v>42618</v>
      </c>
      <c r="B208" s="8">
        <f>[1]Agua!C210</f>
        <v>99</v>
      </c>
      <c r="C208" s="4">
        <f>[1]Agua!J210</f>
        <v>74</v>
      </c>
      <c r="D208" s="4">
        <f>[1]Agua!M210</f>
        <v>14.30000000000291</v>
      </c>
      <c r="E208" s="10">
        <f t="shared" si="18"/>
        <v>144.44444444447385</v>
      </c>
      <c r="F208" s="4">
        <f>[1]Agua!P210</f>
        <v>10</v>
      </c>
      <c r="G208" s="9">
        <f t="shared" si="19"/>
        <v>101.01010101010101</v>
      </c>
      <c r="H208" s="4">
        <f>[1]Agua!S210</f>
        <v>5.5</v>
      </c>
      <c r="I208" s="9">
        <f t="shared" si="20"/>
        <v>55.55555555555555</v>
      </c>
      <c r="J208" s="4">
        <f>[1]Agua!V210</f>
        <v>0</v>
      </c>
      <c r="K208" s="9">
        <f t="shared" si="21"/>
        <v>0</v>
      </c>
      <c r="L208" s="4">
        <f>[1]Agua!X210</f>
        <v>54.19999999999709</v>
      </c>
      <c r="M208" s="10">
        <f t="shared" si="22"/>
        <v>547.47474747471801</v>
      </c>
      <c r="N208" s="10">
        <f t="shared" si="24"/>
        <v>747.47474747474746</v>
      </c>
    </row>
    <row r="209" spans="1:14" x14ac:dyDescent="0.25">
      <c r="A209" s="7">
        <f>IF([1]Agua!A211&gt;0,[1]Agua!A211,"-")</f>
        <v>42619</v>
      </c>
      <c r="B209" s="8">
        <f>[1]Agua!C211</f>
        <v>83</v>
      </c>
      <c r="C209" s="4">
        <f>[1]Agua!J211</f>
        <v>78</v>
      </c>
      <c r="D209" s="4">
        <f>[1]Agua!M211</f>
        <v>16</v>
      </c>
      <c r="E209" s="10">
        <f t="shared" si="18"/>
        <v>192.77108433734941</v>
      </c>
      <c r="F209" s="4">
        <f>[1]Agua!P211</f>
        <v>20.69999999999709</v>
      </c>
      <c r="G209" s="9">
        <f t="shared" si="19"/>
        <v>249.39759036141072</v>
      </c>
      <c r="H209" s="4">
        <f>[1]Agua!S211</f>
        <v>5.6000000000003638</v>
      </c>
      <c r="I209" s="9">
        <f t="shared" si="20"/>
        <v>67.469879518076681</v>
      </c>
      <c r="J209" s="4">
        <f>[1]Agua!V211</f>
        <v>-9.9999999999909051E-2</v>
      </c>
      <c r="K209" s="9">
        <f t="shared" si="21"/>
        <v>-1.2048192771073378</v>
      </c>
      <c r="L209" s="4">
        <f>[1]Agua!X211</f>
        <v>56.499999999999545</v>
      </c>
      <c r="M209" s="10">
        <f t="shared" si="22"/>
        <v>680.72289156625959</v>
      </c>
      <c r="N209" s="10">
        <f t="shared" si="24"/>
        <v>939.75903614457832</v>
      </c>
    </row>
    <row r="210" spans="1:14" x14ac:dyDescent="0.25">
      <c r="A210" s="7">
        <f>IF([1]Agua!A212&gt;0,[1]Agua!A212,"-")</f>
        <v>42620</v>
      </c>
      <c r="B210" s="8">
        <f>[1]Agua!C212</f>
        <v>57</v>
      </c>
      <c r="C210" s="4">
        <f>[1]Agua!J212</f>
        <v>67</v>
      </c>
      <c r="D210" s="4">
        <f>[1]Agua!M212</f>
        <v>17</v>
      </c>
      <c r="E210" s="10">
        <f t="shared" si="18"/>
        <v>298.24561403508773</v>
      </c>
      <c r="F210" s="4">
        <f>[1]Agua!P212</f>
        <v>15.30000000000291</v>
      </c>
      <c r="G210" s="9">
        <f t="shared" si="19"/>
        <v>268.42105263163</v>
      </c>
      <c r="H210" s="4">
        <f>[1]Agua!S212</f>
        <v>19.399999999999636</v>
      </c>
      <c r="I210" s="9">
        <f t="shared" si="20"/>
        <v>340.3508771929761</v>
      </c>
      <c r="J210" s="4">
        <f>[1]Agua!V212</f>
        <v>0</v>
      </c>
      <c r="K210" s="9">
        <f t="shared" si="21"/>
        <v>0</v>
      </c>
      <c r="L210" s="4">
        <f>[1]Agua!X212</f>
        <v>30.600000000000364</v>
      </c>
      <c r="M210" s="10">
        <f t="shared" si="22"/>
        <v>536.84210526316417</v>
      </c>
      <c r="N210" s="10">
        <f t="shared" si="24"/>
        <v>1175.4385964912283</v>
      </c>
    </row>
    <row r="211" spans="1:14" x14ac:dyDescent="0.25">
      <c r="A211" s="7">
        <f>IF([1]Agua!A213&gt;0,[1]Agua!A213,"-")</f>
        <v>42621</v>
      </c>
      <c r="B211" s="8">
        <f>[1]Agua!C213</f>
        <v>59</v>
      </c>
      <c r="C211" s="4">
        <f>[1]Agua!J213</f>
        <v>41</v>
      </c>
      <c r="D211" s="4">
        <f>[1]Agua!M213</f>
        <v>18</v>
      </c>
      <c r="E211" s="10">
        <f t="shared" si="18"/>
        <v>305.08474576271186</v>
      </c>
      <c r="F211" s="4">
        <f>[1]Agua!P213</f>
        <v>61.80000000000291</v>
      </c>
      <c r="G211" s="9">
        <f t="shared" si="19"/>
        <v>1047.4576271186936</v>
      </c>
      <c r="H211" s="4">
        <f>[1]Agua!S213</f>
        <v>9.8999999999996362</v>
      </c>
      <c r="I211" s="9">
        <f t="shared" si="20"/>
        <v>167.79661016948535</v>
      </c>
      <c r="J211" s="4">
        <f>[1]Agua!V213</f>
        <v>9.9999999999909051E-2</v>
      </c>
      <c r="K211" s="9">
        <f t="shared" si="21"/>
        <v>1.6949152542357466</v>
      </c>
      <c r="L211" s="4">
        <f>[1]Agua!X213</f>
        <v>13.000000000000455</v>
      </c>
      <c r="M211" s="10">
        <f t="shared" si="22"/>
        <v>220.33898305085518</v>
      </c>
      <c r="N211" s="10">
        <f t="shared" si="24"/>
        <v>694.9152542372882</v>
      </c>
    </row>
    <row r="212" spans="1:14" x14ac:dyDescent="0.25">
      <c r="A212" s="7">
        <f>IF([1]Agua!A214&gt;0,[1]Agua!A214,"-")</f>
        <v>42622</v>
      </c>
      <c r="B212" s="8">
        <f>[1]Agua!C214</f>
        <v>70</v>
      </c>
      <c r="C212" s="4">
        <f>[1]Agua!J214</f>
        <v>40</v>
      </c>
      <c r="D212" s="4">
        <f>[1]Agua!M214</f>
        <v>13.80000000000291</v>
      </c>
      <c r="E212" s="10">
        <f t="shared" si="18"/>
        <v>197.14285714289872</v>
      </c>
      <c r="F212" s="4">
        <f>[1]Agua!P214</f>
        <v>16.899999999994179</v>
      </c>
      <c r="G212" s="9">
        <f t="shared" si="19"/>
        <v>241.42857142848828</v>
      </c>
      <c r="H212" s="4">
        <f>[1]Agua!S214</f>
        <v>9.2000000000007276</v>
      </c>
      <c r="I212" s="9">
        <f t="shared" si="20"/>
        <v>131.42857142858182</v>
      </c>
      <c r="J212" s="4">
        <f>[1]Agua!V214</f>
        <v>0</v>
      </c>
      <c r="K212" s="9">
        <f t="shared" si="21"/>
        <v>0</v>
      </c>
      <c r="L212" s="4">
        <f>[1]Agua!X214</f>
        <v>16.999999999996362</v>
      </c>
      <c r="M212" s="10">
        <f t="shared" si="22"/>
        <v>242.85714285709091</v>
      </c>
      <c r="N212" s="10">
        <f t="shared" si="24"/>
        <v>571.42857142857144</v>
      </c>
    </row>
    <row r="213" spans="1:14" x14ac:dyDescent="0.25">
      <c r="A213" s="7">
        <f>IF([1]Agua!A215&gt;0,[1]Agua!A215,"-")</f>
        <v>42623</v>
      </c>
      <c r="B213" s="8">
        <f>[1]Agua!C215</f>
        <v>119</v>
      </c>
      <c r="C213" s="4">
        <f>[1]Agua!J215</f>
        <v>44</v>
      </c>
      <c r="D213" s="4">
        <f>[1]Agua!M215</f>
        <v>11.19999999999709</v>
      </c>
      <c r="E213" s="10">
        <f t="shared" si="18"/>
        <v>94.117647058799079</v>
      </c>
      <c r="F213" s="4">
        <f>[1]Agua!P215</f>
        <v>13.30000000000291</v>
      </c>
      <c r="G213" s="9">
        <f t="shared" si="19"/>
        <v>111.7647058823774</v>
      </c>
      <c r="H213" s="4">
        <f>[1]Agua!S215</f>
        <v>8.8999999999996362</v>
      </c>
      <c r="I213" s="9">
        <f t="shared" si="20"/>
        <v>74.789915966383504</v>
      </c>
      <c r="J213" s="4">
        <f>[1]Agua!V215</f>
        <v>-9.9999999999909051E-2</v>
      </c>
      <c r="K213" s="9">
        <f t="shared" si="21"/>
        <v>-0.84033613445301725</v>
      </c>
      <c r="L213" s="4">
        <f>[1]Agua!X215</f>
        <v>24.000000000003183</v>
      </c>
      <c r="M213" s="10">
        <f t="shared" si="22"/>
        <v>201.68067226893433</v>
      </c>
      <c r="N213" s="10">
        <f t="shared" si="24"/>
        <v>369.74789915966386</v>
      </c>
    </row>
    <row r="214" spans="1:14" x14ac:dyDescent="0.25">
      <c r="A214" s="7">
        <f>IF([1]Agua!A216&gt;0,[1]Agua!A216,"-")</f>
        <v>42624</v>
      </c>
      <c r="B214" s="8">
        <f>[1]Agua!C216</f>
        <v>72</v>
      </c>
      <c r="C214" s="4">
        <f>[1]Agua!J216</f>
        <v>59</v>
      </c>
      <c r="D214" s="4">
        <f>[1]Agua!M216</f>
        <v>12</v>
      </c>
      <c r="E214" s="10">
        <f t="shared" si="18"/>
        <v>166.66666666666666</v>
      </c>
      <c r="F214" s="4">
        <f>[1]Agua!P216</f>
        <v>17</v>
      </c>
      <c r="G214" s="9">
        <f t="shared" si="19"/>
        <v>236.11111111111111</v>
      </c>
      <c r="H214" s="4">
        <f>[1]Agua!S216</f>
        <v>10</v>
      </c>
      <c r="I214" s="9">
        <f t="shared" si="20"/>
        <v>138.88888888888889</v>
      </c>
      <c r="J214" s="4">
        <f>[1]Agua!V216</f>
        <v>0</v>
      </c>
      <c r="K214" s="9">
        <f t="shared" si="21"/>
        <v>0</v>
      </c>
      <c r="L214" s="4">
        <f>[1]Agua!X216</f>
        <v>37</v>
      </c>
      <c r="M214" s="10">
        <f t="shared" si="22"/>
        <v>513.8888888888888</v>
      </c>
      <c r="N214" s="10">
        <f t="shared" si="24"/>
        <v>819.44444444444446</v>
      </c>
    </row>
    <row r="215" spans="1:14" x14ac:dyDescent="0.25">
      <c r="A215" s="7">
        <f>IF([1]Agua!A217&gt;0,[1]Agua!A217,"-")</f>
        <v>42625</v>
      </c>
      <c r="B215" s="8">
        <f>[1]Agua!C217</f>
        <v>58</v>
      </c>
      <c r="C215" s="4">
        <f>[1]Agua!J217</f>
        <v>81</v>
      </c>
      <c r="D215" s="4">
        <f>[1]Agua!M217</f>
        <v>15.099999999998545</v>
      </c>
      <c r="E215" s="10">
        <f t="shared" si="18"/>
        <v>260.34482758618185</v>
      </c>
      <c r="F215" s="4">
        <f>[1]Agua!P217</f>
        <v>30.599999999998545</v>
      </c>
      <c r="G215" s="9">
        <f t="shared" si="19"/>
        <v>527.58620689652673</v>
      </c>
      <c r="H215" s="4">
        <f>[1]Agua!S217</f>
        <v>10.299999999999272</v>
      </c>
      <c r="I215" s="9">
        <f t="shared" si="20"/>
        <v>177.58620689653918</v>
      </c>
      <c r="J215" s="4">
        <f>[1]Agua!V217</f>
        <v>0.1999999999998181</v>
      </c>
      <c r="K215" s="9">
        <f t="shared" si="21"/>
        <v>3.4482758620658296</v>
      </c>
      <c r="L215" s="4">
        <f>[1]Agua!X217</f>
        <v>55.400000000002365</v>
      </c>
      <c r="M215" s="10">
        <f t="shared" si="22"/>
        <v>955.17241379314419</v>
      </c>
      <c r="N215" s="10">
        <f t="shared" si="24"/>
        <v>1396.5517241379312</v>
      </c>
    </row>
    <row r="216" spans="1:14" x14ac:dyDescent="0.25">
      <c r="A216" s="7">
        <f>IF([1]Agua!A218&gt;0,[1]Agua!A218,"-")</f>
        <v>42626</v>
      </c>
      <c r="B216" s="8">
        <f>[1]Agua!C218</f>
        <v>73</v>
      </c>
      <c r="C216" s="4">
        <f>[1]Agua!J218</f>
        <v>62</v>
      </c>
      <c r="D216" s="4">
        <f>[1]Agua!M218</f>
        <v>12</v>
      </c>
      <c r="E216" s="10">
        <f t="shared" si="18"/>
        <v>164.38356164383561</v>
      </c>
      <c r="F216" s="4">
        <f>[1]Agua!P218</f>
        <v>21.200000000004366</v>
      </c>
      <c r="G216" s="9">
        <f t="shared" si="19"/>
        <v>290.41095890416938</v>
      </c>
      <c r="H216" s="4">
        <f>[1]Agua!S218</f>
        <v>9.1000000000003638</v>
      </c>
      <c r="I216" s="9">
        <f t="shared" si="20"/>
        <v>124.65753424658033</v>
      </c>
      <c r="J216" s="4">
        <f>[1]Agua!V218</f>
        <v>0</v>
      </c>
      <c r="K216" s="9">
        <f t="shared" si="21"/>
        <v>0</v>
      </c>
      <c r="L216" s="4">
        <f>[1]Agua!X218</f>
        <v>40.899999999999636</v>
      </c>
      <c r="M216" s="10">
        <f t="shared" si="22"/>
        <v>560.27397260273472</v>
      </c>
      <c r="N216" s="10">
        <f t="shared" si="24"/>
        <v>849.31506849315065</v>
      </c>
    </row>
    <row r="217" spans="1:14" x14ac:dyDescent="0.25">
      <c r="A217" s="7">
        <f>IF([1]Agua!A219&gt;0,[1]Agua!A219,"-")</f>
        <v>42627</v>
      </c>
      <c r="B217" s="8">
        <f>[1]Agua!C219</f>
        <v>68</v>
      </c>
      <c r="C217" s="4">
        <f>[1]Agua!J219</f>
        <v>56</v>
      </c>
      <c r="D217" s="4">
        <f>[1]Agua!M219</f>
        <v>11.900000000001455</v>
      </c>
      <c r="E217" s="10">
        <f t="shared" si="18"/>
        <v>175.0000000000214</v>
      </c>
      <c r="F217" s="4">
        <f>[1]Agua!P219</f>
        <v>13.19999999999709</v>
      </c>
      <c r="G217" s="9">
        <f t="shared" si="19"/>
        <v>194.11764705878073</v>
      </c>
      <c r="H217" s="4">
        <f>[1]Agua!S219</f>
        <v>8.6000000000003638</v>
      </c>
      <c r="I217" s="9">
        <f t="shared" si="20"/>
        <v>126.47058823529947</v>
      </c>
      <c r="J217" s="4">
        <f>[1]Agua!V219</f>
        <v>-0.1999999999998181</v>
      </c>
      <c r="K217" s="9">
        <f t="shared" si="21"/>
        <v>-2.9411764705855603</v>
      </c>
      <c r="L217" s="4">
        <f>[1]Agua!X219</f>
        <v>35.699999999997999</v>
      </c>
      <c r="M217" s="10">
        <f t="shared" si="22"/>
        <v>524.99999999997056</v>
      </c>
      <c r="N217" s="10">
        <f t="shared" si="24"/>
        <v>823.52941176470586</v>
      </c>
    </row>
    <row r="218" spans="1:14" x14ac:dyDescent="0.25">
      <c r="A218" s="7">
        <f>IF([1]Agua!A220&gt;0,[1]Agua!A220,"-")</f>
        <v>42628</v>
      </c>
      <c r="B218" s="8">
        <f>[1]Agua!C220</f>
        <v>128</v>
      </c>
      <c r="C218" s="4">
        <f>[1]Agua!J220</f>
        <v>62</v>
      </c>
      <c r="D218" s="4">
        <f>[1]Agua!M220</f>
        <v>11</v>
      </c>
      <c r="E218" s="10">
        <f t="shared" si="18"/>
        <v>85.9375</v>
      </c>
      <c r="F218" s="4">
        <f>[1]Agua!P220</f>
        <v>19</v>
      </c>
      <c r="G218" s="9">
        <f t="shared" si="19"/>
        <v>148.4375</v>
      </c>
      <c r="H218" s="4">
        <f>[1]Agua!S220</f>
        <v>9</v>
      </c>
      <c r="I218" s="9">
        <f t="shared" si="20"/>
        <v>70.3125</v>
      </c>
      <c r="J218" s="4">
        <f>[1]Agua!V220</f>
        <v>0</v>
      </c>
      <c r="K218" s="9">
        <f t="shared" si="21"/>
        <v>0</v>
      </c>
      <c r="L218" s="4">
        <f>[1]Agua!X220</f>
        <v>42</v>
      </c>
      <c r="M218" s="10">
        <f t="shared" si="22"/>
        <v>328.125</v>
      </c>
      <c r="N218" s="10">
        <f t="shared" si="24"/>
        <v>484.375</v>
      </c>
    </row>
    <row r="219" spans="1:14" x14ac:dyDescent="0.25">
      <c r="A219" s="7">
        <f>IF([1]Agua!A221&gt;0,[1]Agua!A221,"-")</f>
        <v>42629</v>
      </c>
      <c r="B219" s="8">
        <f>[1]Agua!C221</f>
        <v>183</v>
      </c>
      <c r="C219" s="4">
        <f>[1]Agua!J221</f>
        <v>86</v>
      </c>
      <c r="D219" s="4">
        <f>[1]Agua!M221</f>
        <v>15.69999999999709</v>
      </c>
      <c r="E219" s="10">
        <f t="shared" si="18"/>
        <v>85.792349726760065</v>
      </c>
      <c r="F219" s="4">
        <f>[1]Agua!P221</f>
        <v>23.099999999998545</v>
      </c>
      <c r="G219" s="9">
        <f t="shared" si="19"/>
        <v>126.22950819671335</v>
      </c>
      <c r="H219" s="4">
        <f>[1]Agua!S221</f>
        <v>8.7999999999992724</v>
      </c>
      <c r="I219" s="9">
        <f t="shared" si="20"/>
        <v>48.087431693985096</v>
      </c>
      <c r="J219" s="4">
        <f>[1]Agua!V221</f>
        <v>0.1999999999998181</v>
      </c>
      <c r="K219" s="9">
        <f t="shared" si="21"/>
        <v>1.092896174862394</v>
      </c>
      <c r="L219" s="4">
        <f>[1]Agua!X221</f>
        <v>61.30000000000382</v>
      </c>
      <c r="M219" s="10">
        <f t="shared" si="22"/>
        <v>334.97267759564932</v>
      </c>
      <c r="N219" s="10">
        <f t="shared" si="24"/>
        <v>469.94535519125685</v>
      </c>
    </row>
    <row r="220" spans="1:14" x14ac:dyDescent="0.25">
      <c r="A220" s="7">
        <f>IF([1]Agua!A222&gt;0,[1]Agua!A222,"-")</f>
        <v>42630</v>
      </c>
      <c r="B220" s="8">
        <f>[1]Agua!C222</f>
        <v>183</v>
      </c>
      <c r="C220" s="4">
        <f>[1]Agua!J222</f>
        <v>96</v>
      </c>
      <c r="D220" s="4">
        <f>[1]Agua!M222</f>
        <v>11.900000000001455</v>
      </c>
      <c r="E220" s="10">
        <f t="shared" si="18"/>
        <v>65.027322404379547</v>
      </c>
      <c r="F220" s="4">
        <f>[1]Agua!P222</f>
        <v>18</v>
      </c>
      <c r="G220" s="9">
        <f t="shared" si="19"/>
        <v>98.360655737704917</v>
      </c>
      <c r="H220" s="4">
        <f>[1]Agua!S222</f>
        <v>11.900000000001455</v>
      </c>
      <c r="I220" s="9">
        <f t="shared" si="20"/>
        <v>65.027322404379547</v>
      </c>
      <c r="J220" s="4">
        <f>[1]Agua!V222</f>
        <v>0</v>
      </c>
      <c r="K220" s="9">
        <f t="shared" si="21"/>
        <v>0</v>
      </c>
      <c r="L220" s="4">
        <f>[1]Agua!X222</f>
        <v>72.19999999999709</v>
      </c>
      <c r="M220" s="10">
        <f t="shared" si="22"/>
        <v>394.53551912566712</v>
      </c>
      <c r="N220" s="10">
        <f t="shared" si="24"/>
        <v>524.5901639344263</v>
      </c>
    </row>
    <row r="221" spans="1:14" x14ac:dyDescent="0.25">
      <c r="A221" s="7">
        <f>IF([1]Agua!A223&gt;0,[1]Agua!A223,"-")</f>
        <v>42631</v>
      </c>
      <c r="B221" s="8">
        <f>[1]Agua!C223</f>
        <v>104</v>
      </c>
      <c r="C221" s="4">
        <f>[1]Agua!J223</f>
        <v>111</v>
      </c>
      <c r="D221" s="4">
        <f>[1]Agua!M223</f>
        <v>15.400000000001455</v>
      </c>
      <c r="E221" s="10">
        <f t="shared" si="18"/>
        <v>148.07692307693708</v>
      </c>
      <c r="F221" s="4">
        <f>[1]Agua!P223</f>
        <v>23.900000000001455</v>
      </c>
      <c r="G221" s="9">
        <f t="shared" si="19"/>
        <v>229.8076923077063</v>
      </c>
      <c r="H221" s="4">
        <f>[1]Agua!S223</f>
        <v>12.299999999999272</v>
      </c>
      <c r="I221" s="9">
        <f t="shared" si="20"/>
        <v>118.26923076922377</v>
      </c>
      <c r="J221" s="4">
        <f>[1]Agua!V223</f>
        <v>-0.1999999999998181</v>
      </c>
      <c r="K221" s="9">
        <f t="shared" si="21"/>
        <v>-1.9230769230751741</v>
      </c>
      <c r="L221" s="4">
        <f>[1]Agua!X223</f>
        <v>83.499999999999091</v>
      </c>
      <c r="M221" s="10">
        <f t="shared" si="22"/>
        <v>802.8846153846066</v>
      </c>
      <c r="N221" s="10">
        <f t="shared" si="24"/>
        <v>1067.3076923076924</v>
      </c>
    </row>
    <row r="222" spans="1:14" x14ac:dyDescent="0.25">
      <c r="A222" s="7">
        <f>IF([1]Agua!A224&gt;0,[1]Agua!A224,"-")</f>
        <v>42632</v>
      </c>
      <c r="B222" s="8">
        <f>[1]Agua!C224</f>
        <v>80</v>
      </c>
      <c r="C222" s="4">
        <f>[1]Agua!J224</f>
        <v>86</v>
      </c>
      <c r="D222" s="4">
        <f>[1]Agua!M224</f>
        <v>19</v>
      </c>
      <c r="E222" s="10">
        <f t="shared" si="18"/>
        <v>237.5</v>
      </c>
      <c r="F222" s="4">
        <f>[1]Agua!P224</f>
        <v>19</v>
      </c>
      <c r="G222" s="9">
        <f t="shared" si="19"/>
        <v>237.5</v>
      </c>
      <c r="H222" s="4">
        <f>[1]Agua!S224</f>
        <v>11</v>
      </c>
      <c r="I222" s="9">
        <f t="shared" si="20"/>
        <v>137.5</v>
      </c>
      <c r="J222" s="4">
        <f>[1]Agua!V224</f>
        <v>0</v>
      </c>
      <c r="K222" s="9">
        <f t="shared" si="21"/>
        <v>0</v>
      </c>
      <c r="L222" s="4">
        <f>[1]Agua!X224</f>
        <v>56</v>
      </c>
      <c r="M222" s="10">
        <f t="shared" si="22"/>
        <v>700</v>
      </c>
      <c r="N222" s="10">
        <f t="shared" si="24"/>
        <v>1075</v>
      </c>
    </row>
    <row r="223" spans="1:14" x14ac:dyDescent="0.25">
      <c r="A223" s="7">
        <f>IF([1]Agua!A225&gt;0,[1]Agua!A225,"-")</f>
        <v>42633</v>
      </c>
      <c r="B223" s="8">
        <f>[1]Agua!C225</f>
        <v>87</v>
      </c>
      <c r="C223" s="4">
        <f>[1]Agua!J225</f>
        <v>106</v>
      </c>
      <c r="D223" s="4">
        <f>[1]Agua!M225</f>
        <v>22.599999999998545</v>
      </c>
      <c r="E223" s="10">
        <f t="shared" si="18"/>
        <v>259.77011494251201</v>
      </c>
      <c r="F223" s="4">
        <f>[1]Agua!P225</f>
        <v>40.69999999999709</v>
      </c>
      <c r="G223" s="9">
        <f t="shared" si="19"/>
        <v>467.81609195398954</v>
      </c>
      <c r="H223" s="4">
        <f>[1]Agua!S225</f>
        <v>11.200000000000728</v>
      </c>
      <c r="I223" s="9">
        <f t="shared" si="20"/>
        <v>128.73563218391641</v>
      </c>
      <c r="J223" s="4">
        <f>[1]Agua!V225</f>
        <v>0.1999999999998181</v>
      </c>
      <c r="K223" s="9">
        <f t="shared" si="21"/>
        <v>2.2988505747105528</v>
      </c>
      <c r="L223" s="4">
        <f>[1]Agua!X225</f>
        <v>72.000000000000909</v>
      </c>
      <c r="M223" s="10">
        <f t="shared" si="22"/>
        <v>827.5862068965622</v>
      </c>
      <c r="N223" s="10">
        <f t="shared" si="24"/>
        <v>1218.3908045977012</v>
      </c>
    </row>
    <row r="224" spans="1:14" x14ac:dyDescent="0.25">
      <c r="A224" s="7">
        <f>IF([1]Agua!A226&gt;0,[1]Agua!A226,"-")</f>
        <v>42634</v>
      </c>
      <c r="B224" s="8">
        <f>[1]Agua!C226</f>
        <v>78</v>
      </c>
      <c r="C224" s="4">
        <f>[1]Agua!J226</f>
        <v>74</v>
      </c>
      <c r="D224" s="4">
        <f>[1]Agua!M226</f>
        <v>15.700000000004366</v>
      </c>
      <c r="E224" s="10">
        <f t="shared" si="18"/>
        <v>201.28205128210723</v>
      </c>
      <c r="F224" s="4">
        <f>[1]Agua!P226</f>
        <v>23.100000000005821</v>
      </c>
      <c r="G224" s="9">
        <f t="shared" si="19"/>
        <v>296.15384615392077</v>
      </c>
      <c r="H224" s="4">
        <f>[1]Agua!S226</f>
        <v>10.099999999998545</v>
      </c>
      <c r="I224" s="9">
        <f t="shared" si="20"/>
        <v>129.48717948716083</v>
      </c>
      <c r="J224" s="4">
        <f>[1]Agua!V226</f>
        <v>0</v>
      </c>
      <c r="K224" s="9">
        <f t="shared" si="21"/>
        <v>0</v>
      </c>
      <c r="L224" s="4">
        <f>[1]Agua!X226</f>
        <v>48.19999999999709</v>
      </c>
      <c r="M224" s="10">
        <f t="shared" si="22"/>
        <v>617.94871794868072</v>
      </c>
      <c r="N224" s="10">
        <f t="shared" si="24"/>
        <v>948.71794871794873</v>
      </c>
    </row>
    <row r="225" spans="1:14" x14ac:dyDescent="0.25">
      <c r="A225" s="7">
        <f>IF([1]Agua!A227&gt;0,[1]Agua!A227,"-")</f>
        <v>42635</v>
      </c>
      <c r="B225" s="8">
        <f>[1]Agua!C227</f>
        <v>89</v>
      </c>
      <c r="C225" s="4">
        <f>[1]Agua!J227</f>
        <v>75</v>
      </c>
      <c r="D225" s="4">
        <f>[1]Agua!M227</f>
        <v>12.69999999999709</v>
      </c>
      <c r="E225" s="10">
        <f t="shared" si="18"/>
        <v>142.69662921345045</v>
      </c>
      <c r="F225" s="4">
        <f>[1]Agua!P227</f>
        <v>22.19999999999709</v>
      </c>
      <c r="G225" s="9">
        <f t="shared" si="19"/>
        <v>249.43820224715833</v>
      </c>
      <c r="H225" s="4">
        <f>[1]Agua!S227</f>
        <v>9.7000000000007276</v>
      </c>
      <c r="I225" s="9">
        <f t="shared" si="20"/>
        <v>108.98876404495201</v>
      </c>
      <c r="J225" s="4">
        <f>[1]Agua!V227</f>
        <v>-0.1999999999998181</v>
      </c>
      <c r="K225" s="9">
        <f t="shared" si="21"/>
        <v>-2.2471910112339115</v>
      </c>
      <c r="L225" s="4">
        <f>[1]Agua!X227</f>
        <v>52.800000000002001</v>
      </c>
      <c r="M225" s="10">
        <f t="shared" si="22"/>
        <v>593.25842696631457</v>
      </c>
      <c r="N225" s="10">
        <f t="shared" si="24"/>
        <v>842.69662921348311</v>
      </c>
    </row>
    <row r="226" spans="1:14" x14ac:dyDescent="0.25">
      <c r="A226" s="7">
        <f>IF([1]Agua!A228&gt;0,[1]Agua!A228,"-")</f>
        <v>42636</v>
      </c>
      <c r="B226" s="8">
        <f>[1]Agua!C228</f>
        <v>91</v>
      </c>
      <c r="C226" s="4">
        <f>[1]Agua!J228</f>
        <v>94</v>
      </c>
      <c r="D226" s="4">
        <f>[1]Agua!M228</f>
        <v>12</v>
      </c>
      <c r="E226" s="10">
        <f t="shared" si="18"/>
        <v>131.86813186813188</v>
      </c>
      <c r="F226" s="4">
        <f>[1]Agua!P228</f>
        <v>15</v>
      </c>
      <c r="G226" s="9">
        <f t="shared" si="19"/>
        <v>164.83516483516485</v>
      </c>
      <c r="H226" s="4">
        <f>[1]Agua!S228</f>
        <v>9</v>
      </c>
      <c r="I226" s="9">
        <f t="shared" si="20"/>
        <v>98.901098901098891</v>
      </c>
      <c r="J226" s="4">
        <f>[1]Agua!V228</f>
        <v>0</v>
      </c>
      <c r="K226" s="9">
        <f t="shared" si="21"/>
        <v>0</v>
      </c>
      <c r="L226" s="4">
        <f>[1]Agua!X228</f>
        <v>73</v>
      </c>
      <c r="M226" s="10">
        <f t="shared" si="22"/>
        <v>802.19780219780228</v>
      </c>
      <c r="N226" s="10">
        <f t="shared" si="24"/>
        <v>1032.967032967033</v>
      </c>
    </row>
    <row r="227" spans="1:14" x14ac:dyDescent="0.25">
      <c r="A227" s="7">
        <f>IF([1]Agua!A229&gt;0,[1]Agua!A229,"-")</f>
        <v>42637</v>
      </c>
      <c r="B227" s="8">
        <f>[1]Agua!C229</f>
        <v>139</v>
      </c>
      <c r="C227" s="4">
        <f>[1]Agua!J229</f>
        <v>66</v>
      </c>
      <c r="D227" s="4">
        <f>[1]Agua!M229</f>
        <v>8.5999999999985448</v>
      </c>
      <c r="E227" s="10">
        <f t="shared" si="18"/>
        <v>61.870503597111835</v>
      </c>
      <c r="F227" s="4">
        <f>[1]Agua!P229</f>
        <v>12.900000000001455</v>
      </c>
      <c r="G227" s="9">
        <f t="shared" si="19"/>
        <v>92.805755395693922</v>
      </c>
      <c r="H227" s="4">
        <f>[1]Agua!S229</f>
        <v>7.7000000000007276</v>
      </c>
      <c r="I227" s="9">
        <f t="shared" si="20"/>
        <v>55.395683453242647</v>
      </c>
      <c r="J227" s="4">
        <f>[1]Agua!V229</f>
        <v>9.9999999999909051E-2</v>
      </c>
      <c r="K227" s="9">
        <f t="shared" si="21"/>
        <v>0.71942446043100039</v>
      </c>
      <c r="L227" s="4">
        <f>[1]Agua!X229</f>
        <v>49.600000000000819</v>
      </c>
      <c r="M227" s="10">
        <f t="shared" si="22"/>
        <v>356.83453237410663</v>
      </c>
      <c r="N227" s="10">
        <f t="shared" si="24"/>
        <v>474.8201438848921</v>
      </c>
    </row>
    <row r="228" spans="1:14" x14ac:dyDescent="0.25">
      <c r="A228" s="7">
        <f>IF([1]Agua!A230&gt;0,[1]Agua!A230,"-")</f>
        <v>42638</v>
      </c>
      <c r="B228" s="8">
        <f>[1]Agua!C230</f>
        <v>91</v>
      </c>
      <c r="C228" s="4">
        <f>[1]Agua!J230</f>
        <v>82</v>
      </c>
      <c r="D228" s="4">
        <f>[1]Agua!M230</f>
        <v>14.200000000004366</v>
      </c>
      <c r="E228" s="10">
        <f t="shared" si="18"/>
        <v>156.04395604400401</v>
      </c>
      <c r="F228" s="4">
        <f>[1]Agua!P230</f>
        <v>20.5</v>
      </c>
      <c r="G228" s="9">
        <f t="shared" si="19"/>
        <v>225.27472527472528</v>
      </c>
      <c r="H228" s="4">
        <f>[1]Agua!S230</f>
        <v>7</v>
      </c>
      <c r="I228" s="9">
        <f t="shared" si="20"/>
        <v>76.923076923076934</v>
      </c>
      <c r="J228" s="4">
        <f>[1]Agua!V230</f>
        <v>9.9999999999909051E-2</v>
      </c>
      <c r="K228" s="9">
        <f t="shared" si="21"/>
        <v>1.0989010989000996</v>
      </c>
      <c r="L228" s="4">
        <f>[1]Agua!X230</f>
        <v>60.699999999995725</v>
      </c>
      <c r="M228" s="10">
        <f t="shared" si="22"/>
        <v>667.03296703292006</v>
      </c>
      <c r="N228" s="10">
        <f t="shared" si="24"/>
        <v>901.09890109890114</v>
      </c>
    </row>
    <row r="229" spans="1:14" x14ac:dyDescent="0.25">
      <c r="A229" s="7">
        <f>IF([1]Agua!A231&gt;0,[1]Agua!A231,"-")</f>
        <v>42639</v>
      </c>
      <c r="B229" s="8">
        <f>[1]Agua!C231</f>
        <v>90</v>
      </c>
      <c r="C229" s="4">
        <f>[1]Agua!J231</f>
        <v>82</v>
      </c>
      <c r="D229" s="4">
        <f>[1]Agua!M231</f>
        <v>14.19999999999709</v>
      </c>
      <c r="E229" s="10">
        <f t="shared" si="18"/>
        <v>157.77777777774543</v>
      </c>
      <c r="F229" s="4">
        <f>[1]Agua!P231</f>
        <v>19.599999999998545</v>
      </c>
      <c r="G229" s="9">
        <f t="shared" si="19"/>
        <v>217.7777777777616</v>
      </c>
      <c r="H229" s="4">
        <f>[1]Agua!S231</f>
        <v>8.2999999999992724</v>
      </c>
      <c r="I229" s="9">
        <f t="shared" si="20"/>
        <v>92.222222222214143</v>
      </c>
      <c r="J229" s="4">
        <f>[1]Agua!V231</f>
        <v>-0.1999999999998181</v>
      </c>
      <c r="K229" s="9">
        <f t="shared" si="21"/>
        <v>-2.2222222222202013</v>
      </c>
      <c r="L229" s="4">
        <f>[1]Agua!X231</f>
        <v>59.700000000003456</v>
      </c>
      <c r="M229" s="10">
        <f t="shared" si="22"/>
        <v>663.3333333333718</v>
      </c>
      <c r="N229" s="10">
        <f t="shared" si="24"/>
        <v>911.11111111111109</v>
      </c>
    </row>
    <row r="230" spans="1:14" x14ac:dyDescent="0.25">
      <c r="A230" s="7">
        <f>IF([1]Agua!A232&gt;0,[1]Agua!A232,"-")</f>
        <v>42640</v>
      </c>
      <c r="B230" s="8">
        <f>[1]Agua!C232</f>
        <v>76</v>
      </c>
      <c r="C230" s="4">
        <f>[1]Agua!J232</f>
        <v>85</v>
      </c>
      <c r="D230" s="4">
        <f>[1]Agua!M232</f>
        <v>14</v>
      </c>
      <c r="E230" s="10">
        <f t="shared" si="18"/>
        <v>184.21052631578945</v>
      </c>
      <c r="F230" s="4">
        <f>[1]Agua!P232</f>
        <v>20</v>
      </c>
      <c r="G230" s="9">
        <f t="shared" si="19"/>
        <v>263.15789473684208</v>
      </c>
      <c r="H230" s="4">
        <f>[1]Agua!S232</f>
        <v>8</v>
      </c>
      <c r="I230" s="9">
        <f t="shared" si="20"/>
        <v>105.26315789473684</v>
      </c>
      <c r="J230" s="4">
        <f>[1]Agua!V232</f>
        <v>0</v>
      </c>
      <c r="K230" s="9">
        <f t="shared" si="21"/>
        <v>0</v>
      </c>
      <c r="L230" s="4">
        <f>[1]Agua!X232</f>
        <v>63</v>
      </c>
      <c r="M230" s="10">
        <f t="shared" si="22"/>
        <v>828.9473684210526</v>
      </c>
      <c r="N230" s="10">
        <f t="shared" si="24"/>
        <v>1118.421052631579</v>
      </c>
    </row>
    <row r="231" spans="1:14" x14ac:dyDescent="0.25">
      <c r="A231" s="7">
        <f>IF([1]Agua!A233&gt;0,[1]Agua!A233,"-")</f>
        <v>42641</v>
      </c>
      <c r="B231" s="8">
        <f>[1]Agua!C233</f>
        <v>45</v>
      </c>
      <c r="C231" s="4">
        <f>[1]Agua!J233</f>
        <v>75</v>
      </c>
      <c r="D231" s="4">
        <f>[1]Agua!M233</f>
        <v>14</v>
      </c>
      <c r="E231" s="10">
        <f t="shared" si="18"/>
        <v>311.11111111111114</v>
      </c>
      <c r="F231" s="4">
        <f>[1]Agua!P233</f>
        <v>12.30000000000291</v>
      </c>
      <c r="G231" s="9">
        <f t="shared" si="19"/>
        <v>273.333333333398</v>
      </c>
      <c r="H231" s="4">
        <f>[1]Agua!S233</f>
        <v>6.7000000000007276</v>
      </c>
      <c r="I231" s="9">
        <f t="shared" si="20"/>
        <v>148.88888888890506</v>
      </c>
      <c r="J231" s="4">
        <f>[1]Agua!V233</f>
        <v>9.9999999999909051E-2</v>
      </c>
      <c r="K231" s="9">
        <f t="shared" si="21"/>
        <v>2.2222222222202013</v>
      </c>
      <c r="L231" s="4">
        <f>[1]Agua!X233</f>
        <v>54.199999999999363</v>
      </c>
      <c r="M231" s="10">
        <f t="shared" si="22"/>
        <v>1204.4444444444302</v>
      </c>
      <c r="N231" s="10">
        <f t="shared" si="24"/>
        <v>1666.6666666666667</v>
      </c>
    </row>
    <row r="232" spans="1:14" x14ac:dyDescent="0.25">
      <c r="A232" s="7">
        <f>IF([1]Agua!A234&gt;0,[1]Agua!A234,"-")</f>
        <v>42642</v>
      </c>
      <c r="B232" s="8">
        <f>[1]Agua!C234</f>
        <v>58</v>
      </c>
      <c r="C232" s="4">
        <f>[1]Agua!J234</f>
        <v>87</v>
      </c>
      <c r="D232" s="4">
        <f>[1]Agua!M234</f>
        <v>13</v>
      </c>
      <c r="E232" s="10">
        <f t="shared" si="18"/>
        <v>224.13793103448276</v>
      </c>
      <c r="F232" s="4">
        <f>[1]Agua!P234</f>
        <v>21.099999999998545</v>
      </c>
      <c r="G232" s="9">
        <f t="shared" si="19"/>
        <v>363.7931034482508</v>
      </c>
      <c r="H232" s="4">
        <f>[1]Agua!S234</f>
        <v>7.0999999999985448</v>
      </c>
      <c r="I232" s="9">
        <f t="shared" si="20"/>
        <v>122.41379310342317</v>
      </c>
      <c r="J232" s="4">
        <f>[1]Agua!V234</f>
        <v>9.9999999999909051E-2</v>
      </c>
      <c r="K232" s="9">
        <f t="shared" si="21"/>
        <v>1.7241379310329148</v>
      </c>
      <c r="L232" s="4">
        <f>[1]Agua!X234</f>
        <v>66.800000000001546</v>
      </c>
      <c r="M232" s="10">
        <f t="shared" si="22"/>
        <v>1151.7241379310613</v>
      </c>
      <c r="N232" s="10">
        <f t="shared" si="24"/>
        <v>1500</v>
      </c>
    </row>
    <row r="233" spans="1:14" x14ac:dyDescent="0.25">
      <c r="A233" s="7">
        <f>IF([1]Agua!A235&gt;0,[1]Agua!A235,"-")</f>
        <v>42643</v>
      </c>
      <c r="B233" s="8">
        <f>[1]Agua!C235</f>
        <v>81</v>
      </c>
      <c r="C233" s="4">
        <f>[1]Agua!J235</f>
        <v>78</v>
      </c>
      <c r="D233" s="4">
        <f>[1]Agua!M235</f>
        <v>14</v>
      </c>
      <c r="E233" s="10">
        <f t="shared" si="18"/>
        <v>172.83950617283949</v>
      </c>
      <c r="F233" s="4">
        <f>[1]Agua!P235</f>
        <v>17.599999999998545</v>
      </c>
      <c r="G233" s="9">
        <f t="shared" si="19"/>
        <v>217.28395061726599</v>
      </c>
      <c r="H233" s="4">
        <f>[1]Agua!S235</f>
        <v>7.2000000000007276</v>
      </c>
      <c r="I233" s="9">
        <f t="shared" si="20"/>
        <v>88.888888888897867</v>
      </c>
      <c r="J233" s="4">
        <f>[1]Agua!V235</f>
        <v>-0.1999999999998181</v>
      </c>
      <c r="K233" s="9">
        <f t="shared" si="21"/>
        <v>-2.4691358024668904</v>
      </c>
      <c r="L233" s="4">
        <f>[1]Agua!X235</f>
        <v>56.999999999999091</v>
      </c>
      <c r="M233" s="10">
        <f t="shared" si="22"/>
        <v>703.70370370369255</v>
      </c>
      <c r="N233" s="10">
        <f t="shared" si="24"/>
        <v>962.96296296296293</v>
      </c>
    </row>
    <row r="234" spans="1:14" x14ac:dyDescent="0.25">
      <c r="A234" s="7">
        <f>IF([1]Agua!A236&gt;0,[1]Agua!A236,"-")</f>
        <v>42644</v>
      </c>
      <c r="B234" s="8">
        <f>[1]Agua!C236</f>
        <v>112</v>
      </c>
      <c r="C234" s="4">
        <f>[1]Agua!J236</f>
        <v>88</v>
      </c>
      <c r="D234" s="4">
        <f>[1]Agua!M236</f>
        <v>13</v>
      </c>
      <c r="E234" s="10">
        <f t="shared" si="18"/>
        <v>116.07142857142857</v>
      </c>
      <c r="F234" s="4">
        <f>[1]Agua!P236</f>
        <v>20</v>
      </c>
      <c r="G234" s="9">
        <f t="shared" si="19"/>
        <v>178.57142857142858</v>
      </c>
      <c r="H234" s="4">
        <f>[1]Agua!S236</f>
        <v>8</v>
      </c>
      <c r="I234" s="9">
        <f t="shared" si="20"/>
        <v>71.428571428571431</v>
      </c>
      <c r="J234" s="4">
        <f>[1]Agua!V236</f>
        <v>0</v>
      </c>
      <c r="K234" s="9">
        <f t="shared" si="21"/>
        <v>0</v>
      </c>
      <c r="L234" s="4">
        <f>[1]Agua!X236</f>
        <v>67</v>
      </c>
      <c r="M234" s="10">
        <f t="shared" si="22"/>
        <v>598.21428571428567</v>
      </c>
      <c r="N234" s="10">
        <f t="shared" si="24"/>
        <v>785.71428571428567</v>
      </c>
    </row>
    <row r="235" spans="1:14" x14ac:dyDescent="0.25">
      <c r="A235" s="7">
        <f>IF([1]Agua!A237&gt;0,[1]Agua!A237,"-")</f>
        <v>42645</v>
      </c>
      <c r="B235" s="8">
        <f>[1]Agua!C237</f>
        <v>73</v>
      </c>
      <c r="C235" s="4">
        <f>[1]Agua!J237</f>
        <v>97</v>
      </c>
      <c r="D235" s="4">
        <f>[1]Agua!M237</f>
        <v>13.400000000001455</v>
      </c>
      <c r="E235" s="10">
        <f t="shared" si="18"/>
        <v>183.56164383563637</v>
      </c>
      <c r="F235" s="4">
        <f>[1]Agua!P237</f>
        <v>23.599999999998545</v>
      </c>
      <c r="G235" s="9">
        <f t="shared" si="19"/>
        <v>323.28767123285678</v>
      </c>
      <c r="H235" s="4">
        <f>[1]Agua!S237</f>
        <v>8.2999999999992724</v>
      </c>
      <c r="I235" s="9">
        <f t="shared" si="20"/>
        <v>113.69863013697633</v>
      </c>
      <c r="J235" s="4">
        <f>[1]Agua!V237</f>
        <v>1.1999999999998181</v>
      </c>
      <c r="K235" s="9">
        <f t="shared" si="21"/>
        <v>16.438356164381069</v>
      </c>
      <c r="L235" s="4">
        <f>[1]Agua!X237</f>
        <v>74.099999999999454</v>
      </c>
      <c r="M235" s="10">
        <f t="shared" si="22"/>
        <v>1015.0684931506775</v>
      </c>
      <c r="N235" s="10">
        <f t="shared" si="24"/>
        <v>1328.7671232876712</v>
      </c>
    </row>
    <row r="236" spans="1:14" x14ac:dyDescent="0.25">
      <c r="A236" s="7">
        <f>IF([1]Agua!A238&gt;0,[1]Agua!A238,"-")</f>
        <v>42646</v>
      </c>
      <c r="B236" s="8">
        <f>[1]Agua!C238</f>
        <v>81</v>
      </c>
      <c r="C236" s="4">
        <f>[1]Agua!J238</f>
        <v>94</v>
      </c>
      <c r="D236" s="4">
        <f>[1]Agua!M238</f>
        <v>16.5</v>
      </c>
      <c r="E236" s="10">
        <f t="shared" si="18"/>
        <v>203.7037037037037</v>
      </c>
      <c r="F236" s="4">
        <f>[1]Agua!P238</f>
        <v>21.700000000004366</v>
      </c>
      <c r="G236" s="9">
        <f t="shared" si="19"/>
        <v>267.9012345679551</v>
      </c>
      <c r="H236" s="4">
        <f>[1]Agua!S238</f>
        <v>8.4000000000014552</v>
      </c>
      <c r="I236" s="9">
        <f t="shared" si="20"/>
        <v>103.70370370372167</v>
      </c>
      <c r="J236" s="4">
        <f>[1]Agua!V238</f>
        <v>0.40000000000009095</v>
      </c>
      <c r="K236" s="9">
        <f t="shared" si="21"/>
        <v>4.9382716049393949</v>
      </c>
      <c r="L236" s="4">
        <f>[1]Agua!X238</f>
        <v>68.699999999998454</v>
      </c>
      <c r="M236" s="10">
        <f t="shared" si="22"/>
        <v>848.14814814812917</v>
      </c>
      <c r="N236" s="10">
        <f t="shared" si="24"/>
        <v>1160.4938271604938</v>
      </c>
    </row>
    <row r="237" spans="1:14" x14ac:dyDescent="0.25">
      <c r="A237" s="7">
        <f>IF([1]Agua!A239&gt;0,[1]Agua!A239,"-")</f>
        <v>42647</v>
      </c>
      <c r="B237" s="8">
        <f>[1]Agua!C239</f>
        <v>68</v>
      </c>
      <c r="C237" s="4">
        <f>[1]Agua!J239</f>
        <v>84</v>
      </c>
      <c r="D237" s="4">
        <f>[1]Agua!M239</f>
        <v>12.099999999998545</v>
      </c>
      <c r="E237" s="10">
        <f t="shared" si="18"/>
        <v>177.94117647056683</v>
      </c>
      <c r="F237" s="4">
        <f>[1]Agua!P239</f>
        <v>23.69999999999709</v>
      </c>
      <c r="G237" s="9">
        <f t="shared" si="19"/>
        <v>348.52941176466305</v>
      </c>
      <c r="H237" s="4">
        <f>[1]Agua!S239</f>
        <v>6.2999999999992724</v>
      </c>
      <c r="I237" s="9">
        <f t="shared" si="20"/>
        <v>92.647058823518719</v>
      </c>
      <c r="J237" s="4">
        <f>[1]Agua!V239</f>
        <v>-0.59999999999990905</v>
      </c>
      <c r="K237" s="9">
        <f t="shared" si="21"/>
        <v>-8.8235294117633689</v>
      </c>
      <c r="L237" s="4">
        <f>[1]Agua!X239</f>
        <v>66.200000000002092</v>
      </c>
      <c r="M237" s="10">
        <f t="shared" si="22"/>
        <v>973.52941176473666</v>
      </c>
      <c r="N237" s="10">
        <f t="shared" si="24"/>
        <v>1235.2941176470588</v>
      </c>
    </row>
    <row r="238" spans="1:14" x14ac:dyDescent="0.25">
      <c r="A238" s="7">
        <f>IF([1]Agua!A240&gt;0,[1]Agua!A240,"-")</f>
        <v>42648</v>
      </c>
      <c r="B238" s="8">
        <f>[1]Agua!C240</f>
        <v>79</v>
      </c>
      <c r="C238" s="4">
        <f>[1]Agua!J240</f>
        <v>61</v>
      </c>
      <c r="D238" s="4">
        <f>[1]Agua!M240</f>
        <v>10</v>
      </c>
      <c r="E238" s="10">
        <f t="shared" si="18"/>
        <v>126.58227848101266</v>
      </c>
      <c r="F238" s="4">
        <f>[1]Agua!P240</f>
        <v>16</v>
      </c>
      <c r="G238" s="9">
        <f t="shared" si="19"/>
        <v>202.53164556962025</v>
      </c>
      <c r="H238" s="4">
        <f>[1]Agua!S240</f>
        <v>7</v>
      </c>
      <c r="I238" s="9">
        <f t="shared" si="20"/>
        <v>88.607594936708864</v>
      </c>
      <c r="J238" s="4">
        <f>[1]Agua!V240</f>
        <v>0</v>
      </c>
      <c r="K238" s="9">
        <f t="shared" si="21"/>
        <v>0</v>
      </c>
      <c r="L238" s="4">
        <f>[1]Agua!X240</f>
        <v>44</v>
      </c>
      <c r="M238" s="10">
        <f t="shared" si="22"/>
        <v>556.96202531645565</v>
      </c>
      <c r="N238" s="10">
        <f t="shared" si="24"/>
        <v>772.15189873417717</v>
      </c>
    </row>
    <row r="239" spans="1:14" x14ac:dyDescent="0.25">
      <c r="A239" s="7">
        <f>IF([1]Agua!A241&gt;0,[1]Agua!A241,"-")</f>
        <v>42649</v>
      </c>
      <c r="B239" s="8">
        <f>[1]Agua!C241</f>
        <v>61</v>
      </c>
      <c r="C239" s="4">
        <f>[1]Agua!J241</f>
        <v>84</v>
      </c>
      <c r="D239" s="4">
        <f>[1]Agua!M241</f>
        <v>12.5</v>
      </c>
      <c r="E239" s="10">
        <f t="shared" si="18"/>
        <v>204.91803278688525</v>
      </c>
      <c r="F239" s="4">
        <f>[1]Agua!P241</f>
        <v>15.80000000000291</v>
      </c>
      <c r="G239" s="9">
        <f t="shared" si="19"/>
        <v>259.01639344267068</v>
      </c>
      <c r="H239" s="4">
        <f>[1]Agua!S241</f>
        <v>7.7000000000007276</v>
      </c>
      <c r="I239" s="9">
        <f t="shared" si="20"/>
        <v>126.22950819673324</v>
      </c>
      <c r="J239" s="4">
        <f>[1]Agua!V241</f>
        <v>0.59999999999990905</v>
      </c>
      <c r="K239" s="9">
        <f t="shared" si="21"/>
        <v>9.8360655737689999</v>
      </c>
      <c r="L239" s="4">
        <f>[1]Agua!X241</f>
        <v>63.199999999999363</v>
      </c>
      <c r="M239" s="10">
        <f t="shared" si="22"/>
        <v>1036.0655737704813</v>
      </c>
      <c r="N239" s="10">
        <f t="shared" si="24"/>
        <v>1377.0491803278687</v>
      </c>
    </row>
    <row r="240" spans="1:14" x14ac:dyDescent="0.25">
      <c r="A240" s="7">
        <f>IF([1]Agua!A242&gt;0,[1]Agua!A242,"-")</f>
        <v>42650</v>
      </c>
      <c r="B240" s="8">
        <f>[1]Agua!C242</f>
        <v>84</v>
      </c>
      <c r="C240" s="4">
        <f>[1]Agua!J242</f>
        <v>100</v>
      </c>
      <c r="D240" s="4">
        <f>[1]Agua!M242</f>
        <v>12.69999999999709</v>
      </c>
      <c r="E240" s="10">
        <f t="shared" si="18"/>
        <v>151.19047619044153</v>
      </c>
      <c r="F240" s="4">
        <f>[1]Agua!P242</f>
        <v>38.399999999994179</v>
      </c>
      <c r="G240" s="9">
        <f t="shared" si="19"/>
        <v>457.14285714278788</v>
      </c>
      <c r="H240" s="4">
        <f>[1]Agua!S242</f>
        <v>6.7999999999992724</v>
      </c>
      <c r="I240" s="9">
        <f t="shared" si="20"/>
        <v>80.952380952372295</v>
      </c>
      <c r="J240" s="4">
        <f>[1]Agua!V242</f>
        <v>0</v>
      </c>
      <c r="K240" s="9">
        <f t="shared" si="21"/>
        <v>0</v>
      </c>
      <c r="L240" s="4">
        <f>[1]Agua!X242</f>
        <v>80.500000000003638</v>
      </c>
      <c r="M240" s="10">
        <f t="shared" si="22"/>
        <v>958.33333333337669</v>
      </c>
      <c r="N240" s="10">
        <f t="shared" si="24"/>
        <v>1190.4761904761904</v>
      </c>
    </row>
    <row r="241" spans="1:14" x14ac:dyDescent="0.25">
      <c r="A241" s="7">
        <f>IF([1]Agua!A243&gt;0,[1]Agua!A243,"-")</f>
        <v>42651</v>
      </c>
      <c r="B241" s="8">
        <f>[1]Agua!C243</f>
        <v>151</v>
      </c>
      <c r="C241" s="4">
        <f>[1]Agua!J243</f>
        <v>83</v>
      </c>
      <c r="D241" s="4">
        <f>[1]Agua!M243</f>
        <v>11.200000000004366</v>
      </c>
      <c r="E241" s="10">
        <f t="shared" si="18"/>
        <v>74.17218543049249</v>
      </c>
      <c r="F241" s="4">
        <f>[1]Agua!P243</f>
        <v>22.900000000001455</v>
      </c>
      <c r="G241" s="9">
        <f t="shared" si="19"/>
        <v>151.65562913908249</v>
      </c>
      <c r="H241" s="4">
        <f>[1]Agua!S243</f>
        <v>6.1000000000003638</v>
      </c>
      <c r="I241" s="9">
        <f t="shared" si="20"/>
        <v>40.397350993379888</v>
      </c>
      <c r="J241" s="4">
        <f>[1]Agua!V243</f>
        <v>0</v>
      </c>
      <c r="K241" s="9">
        <f t="shared" si="21"/>
        <v>0</v>
      </c>
      <c r="L241" s="4">
        <f>[1]Agua!X243</f>
        <v>65.699999999995271</v>
      </c>
      <c r="M241" s="10">
        <f t="shared" si="22"/>
        <v>435.09933774831308</v>
      </c>
      <c r="N241" s="10">
        <f t="shared" si="24"/>
        <v>549.6688741721855</v>
      </c>
    </row>
    <row r="242" spans="1:14" x14ac:dyDescent="0.25">
      <c r="A242" s="7">
        <f>IF([1]Agua!A244&gt;0,[1]Agua!A244,"-")</f>
        <v>42652</v>
      </c>
      <c r="B242" s="8">
        <f>[1]Agua!C244</f>
        <v>94</v>
      </c>
      <c r="C242" s="4">
        <f>[1]Agua!J244</f>
        <v>82</v>
      </c>
      <c r="D242" s="4">
        <f>[1]Agua!M244</f>
        <v>9.5999999999985448</v>
      </c>
      <c r="E242" s="10">
        <f t="shared" si="18"/>
        <v>102.12765957445261</v>
      </c>
      <c r="F242" s="4">
        <f>[1]Agua!P244</f>
        <v>20.900000000001455</v>
      </c>
      <c r="G242" s="9">
        <f t="shared" si="19"/>
        <v>222.34042553193038</v>
      </c>
      <c r="H242" s="4">
        <f>[1]Agua!S244</f>
        <v>6.3999999999996362</v>
      </c>
      <c r="I242" s="9">
        <f t="shared" si="20"/>
        <v>68.085106382974857</v>
      </c>
      <c r="J242" s="4">
        <f>[1]Agua!V244</f>
        <v>-0.59999999999990905</v>
      </c>
      <c r="K242" s="9">
        <f t="shared" si="21"/>
        <v>-6.382978723403288</v>
      </c>
      <c r="L242" s="4">
        <f>[1]Agua!X244</f>
        <v>66.600000000001728</v>
      </c>
      <c r="M242" s="10">
        <f t="shared" si="22"/>
        <v>708.51063829789075</v>
      </c>
      <c r="N242" s="10">
        <f t="shared" si="24"/>
        <v>872.34042553191489</v>
      </c>
    </row>
    <row r="243" spans="1:14" x14ac:dyDescent="0.25">
      <c r="A243" s="7">
        <f>IF([1]Agua!A245&gt;0,[1]Agua!A245,"-")</f>
        <v>42653</v>
      </c>
      <c r="B243" s="8">
        <f>[1]Agua!C245</f>
        <v>92</v>
      </c>
      <c r="C243" s="4">
        <f>[1]Agua!J245</f>
        <v>90</v>
      </c>
      <c r="D243" s="4">
        <f>[1]Agua!M245</f>
        <v>37.30000000000291</v>
      </c>
      <c r="E243" s="10">
        <f t="shared" si="18"/>
        <v>405.43478260872729</v>
      </c>
      <c r="F243" s="4">
        <f>[1]Agua!P245</f>
        <v>20.099999999998545</v>
      </c>
      <c r="G243" s="9">
        <f t="shared" si="19"/>
        <v>218.47826086954942</v>
      </c>
      <c r="H243" s="4">
        <f>[1]Agua!S245</f>
        <v>9.7999999999992724</v>
      </c>
      <c r="I243" s="9">
        <f t="shared" si="20"/>
        <v>106.52173913042687</v>
      </c>
      <c r="J243" s="4">
        <f>[1]Agua!V245</f>
        <v>0.59999999999990905</v>
      </c>
      <c r="K243" s="9">
        <f t="shared" si="21"/>
        <v>6.5217391304337946</v>
      </c>
      <c r="L243" s="4">
        <f>[1]Agua!X245</f>
        <v>42.299999999997908</v>
      </c>
      <c r="M243" s="10">
        <f t="shared" si="22"/>
        <v>459.78260869562945</v>
      </c>
      <c r="N243" s="10">
        <f t="shared" si="24"/>
        <v>978.26086956521738</v>
      </c>
    </row>
    <row r="244" spans="1:14" x14ac:dyDescent="0.25">
      <c r="A244" s="7">
        <f>IF([1]Agua!A246&gt;0,[1]Agua!A246,"-")</f>
        <v>42654</v>
      </c>
      <c r="B244" s="8">
        <f>[1]Agua!C246</f>
        <v>117</v>
      </c>
      <c r="C244" s="4">
        <f>[1]Agua!J246</f>
        <v>71</v>
      </c>
      <c r="D244" s="4">
        <f>[1]Agua!M246</f>
        <v>-5.2000000000043656</v>
      </c>
      <c r="E244" s="10">
        <f t="shared" si="18"/>
        <v>-44.444444444481753</v>
      </c>
      <c r="F244" s="4">
        <f>[1]Agua!P246</f>
        <v>17</v>
      </c>
      <c r="G244" s="9">
        <f t="shared" si="19"/>
        <v>145.29914529914532</v>
      </c>
      <c r="H244" s="4">
        <f>[1]Agua!S246</f>
        <v>6.9000000000014552</v>
      </c>
      <c r="I244" s="9">
        <f t="shared" si="20"/>
        <v>58.974358974371413</v>
      </c>
      <c r="J244" s="4">
        <f>[1]Agua!V246</f>
        <v>0</v>
      </c>
      <c r="K244" s="9">
        <f t="shared" si="21"/>
        <v>0</v>
      </c>
      <c r="L244" s="4">
        <f>[1]Agua!X246</f>
        <v>69.30000000000291</v>
      </c>
      <c r="M244" s="10">
        <f t="shared" si="22"/>
        <v>592.30769230771716</v>
      </c>
      <c r="N244" s="10">
        <f t="shared" si="24"/>
        <v>606.83760683760681</v>
      </c>
    </row>
    <row r="245" spans="1:14" x14ac:dyDescent="0.25">
      <c r="A245" s="7">
        <f>IF([1]Agua!A247&gt;0,[1]Agua!A247,"-")</f>
        <v>42655</v>
      </c>
      <c r="B245" s="8">
        <f>[1]Agua!C247</f>
        <v>93</v>
      </c>
      <c r="C245" s="4">
        <f>[1]Agua!J247</f>
        <v>78</v>
      </c>
      <c r="D245" s="4">
        <f>[1]Agua!M247</f>
        <v>17.099999999998545</v>
      </c>
      <c r="E245" s="10">
        <f t="shared" si="18"/>
        <v>183.87096774191983</v>
      </c>
      <c r="F245" s="4">
        <f>[1]Agua!P247</f>
        <v>16.5</v>
      </c>
      <c r="G245" s="9">
        <f t="shared" si="19"/>
        <v>177.41935483870969</v>
      </c>
      <c r="H245" s="4">
        <f>[1]Agua!S247</f>
        <v>8.5999999999985448</v>
      </c>
      <c r="I245" s="9">
        <f t="shared" si="20"/>
        <v>92.473118279554242</v>
      </c>
      <c r="J245" s="4">
        <f>[1]Agua!V247</f>
        <v>0</v>
      </c>
      <c r="K245" s="9">
        <f t="shared" si="21"/>
        <v>0</v>
      </c>
      <c r="L245" s="4">
        <f>[1]Agua!X247</f>
        <v>52.30000000000291</v>
      </c>
      <c r="M245" s="10">
        <f t="shared" si="22"/>
        <v>562.36559139788073</v>
      </c>
      <c r="N245" s="10">
        <f t="shared" si="24"/>
        <v>838.70967741935488</v>
      </c>
    </row>
    <row r="246" spans="1:14" x14ac:dyDescent="0.25">
      <c r="A246" s="7">
        <f>IF([1]Agua!A248&gt;0,[1]Agua!A248,"-")</f>
        <v>42656</v>
      </c>
      <c r="B246" s="8">
        <f>[1]Agua!C248</f>
        <v>82</v>
      </c>
      <c r="C246" s="4">
        <f>[1]Agua!J248</f>
        <v>57</v>
      </c>
      <c r="D246" s="4">
        <f>[1]Agua!M248</f>
        <v>11.80000000000291</v>
      </c>
      <c r="E246" s="10">
        <f t="shared" si="18"/>
        <v>143.90243902442575</v>
      </c>
      <c r="F246" s="4">
        <f>[1]Agua!P248</f>
        <v>12.400000000001455</v>
      </c>
      <c r="G246" s="9">
        <f t="shared" si="19"/>
        <v>151.21951219513971</v>
      </c>
      <c r="H246" s="4">
        <f>[1]Agua!S248</f>
        <v>6.7000000000007276</v>
      </c>
      <c r="I246" s="9">
        <f t="shared" si="20"/>
        <v>81.70731707317961</v>
      </c>
      <c r="J246" s="4">
        <f>[1]Agua!V248</f>
        <v>-0.59999999999990905</v>
      </c>
      <c r="K246" s="9">
        <f t="shared" si="21"/>
        <v>-7.3170731707305983</v>
      </c>
      <c r="L246" s="4">
        <f>[1]Agua!X248</f>
        <v>39.099999999996271</v>
      </c>
      <c r="M246" s="10">
        <f t="shared" si="22"/>
        <v>476.82926829263744</v>
      </c>
      <c r="N246" s="10">
        <f t="shared" si="24"/>
        <v>695.1219512195122</v>
      </c>
    </row>
    <row r="247" spans="1:14" x14ac:dyDescent="0.25">
      <c r="A247" s="7">
        <f>IF([1]Agua!A249&gt;0,[1]Agua!A249,"-")</f>
        <v>42657</v>
      </c>
      <c r="B247" s="8">
        <f>[1]Agua!C249</f>
        <v>80</v>
      </c>
      <c r="C247" s="4">
        <f>[1]Agua!J249</f>
        <v>103</v>
      </c>
      <c r="D247" s="4">
        <f>[1]Agua!M249</f>
        <v>14.5</v>
      </c>
      <c r="E247" s="10">
        <f t="shared" si="18"/>
        <v>181.25</v>
      </c>
      <c r="F247" s="4">
        <f>[1]Agua!P249</f>
        <v>21.400000000001455</v>
      </c>
      <c r="G247" s="9">
        <f t="shared" si="19"/>
        <v>267.50000000001819</v>
      </c>
      <c r="H247" s="4">
        <f>[1]Agua!S249</f>
        <v>9.3999999999996362</v>
      </c>
      <c r="I247" s="9">
        <f t="shared" si="20"/>
        <v>117.49999999999545</v>
      </c>
      <c r="J247" s="4">
        <f>[1]Agua!V249</f>
        <v>0.59999999999990905</v>
      </c>
      <c r="K247" s="9">
        <f t="shared" si="21"/>
        <v>7.4999999999988631</v>
      </c>
      <c r="L247" s="4">
        <f>[1]Agua!X249</f>
        <v>78.500000000000455</v>
      </c>
      <c r="M247" s="10">
        <f t="shared" si="22"/>
        <v>981.25000000000568</v>
      </c>
      <c r="N247" s="10">
        <f t="shared" si="24"/>
        <v>1287.5</v>
      </c>
    </row>
    <row r="248" spans="1:14" x14ac:dyDescent="0.25">
      <c r="A248" s="7">
        <f>IF([1]Agua!A250&gt;0,[1]Agua!A250,"-")</f>
        <v>42658</v>
      </c>
      <c r="B248" s="8">
        <f>[1]Agua!C250</f>
        <v>203</v>
      </c>
      <c r="C248" s="4">
        <f>[1]Agua!J250</f>
        <v>77</v>
      </c>
      <c r="D248" s="4">
        <f>[1]Agua!M250</f>
        <v>14.599999999998545</v>
      </c>
      <c r="E248" s="10">
        <f t="shared" si="18"/>
        <v>71.921182266002674</v>
      </c>
      <c r="F248" s="4">
        <f>[1]Agua!P250</f>
        <v>19.799999999995634</v>
      </c>
      <c r="G248" s="9">
        <f t="shared" si="19"/>
        <v>97.536945812786385</v>
      </c>
      <c r="H248" s="4">
        <f>[1]Agua!S250</f>
        <v>7.3000000000010914</v>
      </c>
      <c r="I248" s="9">
        <f t="shared" si="20"/>
        <v>35.960591133010304</v>
      </c>
      <c r="J248" s="4">
        <f>[1]Agua!V250</f>
        <v>0</v>
      </c>
      <c r="K248" s="9">
        <f t="shared" si="21"/>
        <v>0</v>
      </c>
      <c r="L248" s="4">
        <f>[1]Agua!X250</f>
        <v>55.100000000000364</v>
      </c>
      <c r="M248" s="10">
        <f t="shared" si="22"/>
        <v>271.42857142857326</v>
      </c>
      <c r="N248" s="10">
        <f t="shared" si="24"/>
        <v>379.31034482758616</v>
      </c>
    </row>
    <row r="249" spans="1:14" x14ac:dyDescent="0.25">
      <c r="A249" s="7">
        <f>IF([1]Agua!A251&gt;0,[1]Agua!A251,"-")</f>
        <v>42659</v>
      </c>
      <c r="B249" s="8">
        <f>[1]Agua!C251</f>
        <v>213</v>
      </c>
      <c r="C249" s="4">
        <f>[1]Agua!J251</f>
        <v>63</v>
      </c>
      <c r="D249" s="4">
        <f>[1]Agua!M251</f>
        <v>12.900000000001455</v>
      </c>
      <c r="E249" s="10">
        <f t="shared" si="18"/>
        <v>60.563380281696972</v>
      </c>
      <c r="F249" s="4">
        <f>[1]Agua!P251</f>
        <v>15.900000000001455</v>
      </c>
      <c r="G249" s="9">
        <f t="shared" si="19"/>
        <v>74.647887323950485</v>
      </c>
      <c r="H249" s="4">
        <f>[1]Agua!S251</f>
        <v>7.8999999999996362</v>
      </c>
      <c r="I249" s="9">
        <f t="shared" si="20"/>
        <v>37.08920187793256</v>
      </c>
      <c r="J249" s="4">
        <f>[1]Agua!V251</f>
        <v>0</v>
      </c>
      <c r="K249" s="9">
        <f t="shared" si="21"/>
        <v>0</v>
      </c>
      <c r="L249" s="4">
        <f>[1]Agua!X251</f>
        <v>42.199999999998909</v>
      </c>
      <c r="M249" s="10">
        <f t="shared" si="22"/>
        <v>198.12206572769441</v>
      </c>
      <c r="N249" s="10">
        <f t="shared" si="24"/>
        <v>295.77464788732397</v>
      </c>
    </row>
    <row r="250" spans="1:14" x14ac:dyDescent="0.25">
      <c r="A250" s="7">
        <f>IF([1]Agua!A252&gt;0,[1]Agua!A252,"-")</f>
        <v>42660</v>
      </c>
      <c r="B250" s="8">
        <f>[1]Agua!C252</f>
        <v>106</v>
      </c>
      <c r="C250" s="4">
        <f>[1]Agua!J252</f>
        <v>77</v>
      </c>
      <c r="D250" s="4">
        <f>[1]Agua!M252</f>
        <v>15</v>
      </c>
      <c r="E250" s="10">
        <f t="shared" si="18"/>
        <v>141.50943396226415</v>
      </c>
      <c r="F250" s="4">
        <f>[1]Agua!P252</f>
        <v>19.099999999998545</v>
      </c>
      <c r="G250" s="9">
        <f t="shared" si="19"/>
        <v>180.1886792452693</v>
      </c>
      <c r="H250" s="4">
        <f>[1]Agua!S252</f>
        <v>7.6999999999989086</v>
      </c>
      <c r="I250" s="9">
        <f t="shared" si="20"/>
        <v>72.641509433951967</v>
      </c>
      <c r="J250" s="4">
        <f>[1]Agua!V252</f>
        <v>0</v>
      </c>
      <c r="K250" s="9">
        <f t="shared" si="21"/>
        <v>0</v>
      </c>
      <c r="L250" s="4">
        <f>[1]Agua!X252</f>
        <v>54.300000000001091</v>
      </c>
      <c r="M250" s="10">
        <f t="shared" si="22"/>
        <v>512.26415094340655</v>
      </c>
      <c r="N250" s="10">
        <f t="shared" si="24"/>
        <v>726.41509433962256</v>
      </c>
    </row>
    <row r="251" spans="1:14" x14ac:dyDescent="0.25">
      <c r="A251" s="7">
        <f>IF([1]Agua!A253&gt;0,[1]Agua!A253,"-")</f>
        <v>42661</v>
      </c>
      <c r="B251" s="8">
        <f>[1]Agua!C253</f>
        <v>131</v>
      </c>
      <c r="C251" s="4">
        <f>[1]Agua!J253</f>
        <v>86</v>
      </c>
      <c r="D251" s="4">
        <f>[1]Agua!M253</f>
        <v>20.69999999999709</v>
      </c>
      <c r="E251" s="10">
        <f t="shared" si="18"/>
        <v>158.01526717555032</v>
      </c>
      <c r="F251" s="4">
        <f>[1]Agua!P253</f>
        <v>30.700000000004366</v>
      </c>
      <c r="G251" s="9">
        <f t="shared" si="19"/>
        <v>234.35114503820125</v>
      </c>
      <c r="H251" s="4">
        <f>[1]Agua!S253</f>
        <v>11.300000000001091</v>
      </c>
      <c r="I251" s="9">
        <f t="shared" si="20"/>
        <v>86.259541984741162</v>
      </c>
      <c r="J251" s="4">
        <f>[1]Agua!V253</f>
        <v>0</v>
      </c>
      <c r="K251" s="9">
        <f t="shared" si="21"/>
        <v>0</v>
      </c>
      <c r="L251" s="4">
        <f>[1]Agua!X253</f>
        <v>54.000000000001819</v>
      </c>
      <c r="M251" s="10">
        <f t="shared" si="22"/>
        <v>412.21374045802918</v>
      </c>
      <c r="N251" s="10">
        <f t="shared" si="24"/>
        <v>656.48854961832058</v>
      </c>
    </row>
    <row r="252" spans="1:14" x14ac:dyDescent="0.25">
      <c r="A252" s="7">
        <f>IF([1]Agua!A254&gt;0,[1]Agua!A254,"-")</f>
        <v>42662</v>
      </c>
      <c r="B252" s="8">
        <f>[1]Agua!C254</f>
        <v>90</v>
      </c>
      <c r="C252" s="4">
        <f>[1]Agua!J254</f>
        <v>79</v>
      </c>
      <c r="D252" s="4">
        <f>[1]Agua!M254</f>
        <v>18.900000000001455</v>
      </c>
      <c r="E252" s="10">
        <f t="shared" si="18"/>
        <v>210.00000000001617</v>
      </c>
      <c r="F252" s="4">
        <f>[1]Agua!P254</f>
        <v>15.69999999999709</v>
      </c>
      <c r="G252" s="9">
        <f t="shared" si="19"/>
        <v>174.44444444441208</v>
      </c>
      <c r="H252" s="4">
        <f>[1]Agua!S254</f>
        <v>8.1999999999989086</v>
      </c>
      <c r="I252" s="9">
        <f t="shared" si="20"/>
        <v>91.111111111098992</v>
      </c>
      <c r="J252" s="4">
        <f>[1]Agua!V254</f>
        <v>0</v>
      </c>
      <c r="K252" s="9">
        <f t="shared" si="21"/>
        <v>0</v>
      </c>
      <c r="L252" s="4">
        <f>[1]Agua!X254</f>
        <v>51.899999999999636</v>
      </c>
      <c r="M252" s="10">
        <f t="shared" si="22"/>
        <v>576.66666666666265</v>
      </c>
      <c r="N252" s="10">
        <f t="shared" si="24"/>
        <v>877.77777777777771</v>
      </c>
    </row>
    <row r="253" spans="1:14" x14ac:dyDescent="0.25">
      <c r="A253" s="7">
        <f>IF([1]Agua!A255&gt;0,[1]Agua!A255,"-")</f>
        <v>42663</v>
      </c>
      <c r="B253" s="8">
        <f>[1]Agua!C255</f>
        <v>135</v>
      </c>
      <c r="C253" s="4">
        <f>[1]Agua!J255</f>
        <v>87</v>
      </c>
      <c r="D253" s="4">
        <f>[1]Agua!M255</f>
        <v>17.200000000004366</v>
      </c>
      <c r="E253" s="10">
        <f t="shared" si="18"/>
        <v>127.40740740743975</v>
      </c>
      <c r="F253" s="4">
        <f>[1]Agua!P255</f>
        <v>25.200000000004366</v>
      </c>
      <c r="G253" s="9">
        <f t="shared" si="19"/>
        <v>186.666666666699</v>
      </c>
      <c r="H253" s="4">
        <f>[1]Agua!S255</f>
        <v>7</v>
      </c>
      <c r="I253" s="9">
        <f t="shared" si="20"/>
        <v>51.851851851851848</v>
      </c>
      <c r="J253" s="4">
        <f>[1]Agua!V255</f>
        <v>0</v>
      </c>
      <c r="K253" s="9">
        <f t="shared" si="21"/>
        <v>0</v>
      </c>
      <c r="L253" s="4">
        <f>[1]Agua!X255</f>
        <v>62.799999999995634</v>
      </c>
      <c r="M253" s="10">
        <f t="shared" si="22"/>
        <v>465.18518518515282</v>
      </c>
      <c r="N253" s="10">
        <f t="shared" si="24"/>
        <v>644.44444444444446</v>
      </c>
    </row>
    <row r="254" spans="1:14" x14ac:dyDescent="0.25">
      <c r="A254" s="7">
        <f>IF([1]Agua!A256&gt;0,[1]Agua!A256,"-")</f>
        <v>42664</v>
      </c>
      <c r="B254" s="8">
        <f>[1]Agua!C256</f>
        <v>129</v>
      </c>
      <c r="C254" s="4">
        <f>[1]Agua!J256</f>
        <v>73</v>
      </c>
      <c r="D254" s="4">
        <f>[1]Agua!M256</f>
        <v>15.19999999999709</v>
      </c>
      <c r="E254" s="10">
        <f t="shared" si="18"/>
        <v>117.82945736431851</v>
      </c>
      <c r="F254" s="4">
        <f>[1]Agua!P256</f>
        <v>18.19999999999709</v>
      </c>
      <c r="G254" s="9">
        <f t="shared" si="19"/>
        <v>141.0852713178069</v>
      </c>
      <c r="H254" s="4">
        <f>[1]Agua!S256</f>
        <v>8.2000000000007276</v>
      </c>
      <c r="I254" s="9">
        <f t="shared" si="20"/>
        <v>63.565891472873851</v>
      </c>
      <c r="J254" s="4">
        <f>[1]Agua!V256</f>
        <v>-0.59999999999990905</v>
      </c>
      <c r="K254" s="9">
        <f t="shared" si="21"/>
        <v>-4.6511627906969695</v>
      </c>
      <c r="L254" s="4">
        <f>[1]Agua!X256</f>
        <v>50.200000000002092</v>
      </c>
      <c r="M254" s="10">
        <f t="shared" si="22"/>
        <v>389.14728682172159</v>
      </c>
      <c r="N254" s="10">
        <f t="shared" si="24"/>
        <v>565.89147286821708</v>
      </c>
    </row>
    <row r="255" spans="1:14" x14ac:dyDescent="0.25">
      <c r="A255" s="7">
        <f>IF([1]Agua!A257&gt;0,[1]Agua!A257,"-")</f>
        <v>42665</v>
      </c>
      <c r="B255" s="8">
        <f>[1]Agua!C257</f>
        <v>171</v>
      </c>
      <c r="C255" s="4">
        <f>[1]Agua!J257</f>
        <v>93</v>
      </c>
      <c r="D255" s="4">
        <f>[1]Agua!M257</f>
        <v>16.400000000001455</v>
      </c>
      <c r="E255" s="10">
        <f t="shared" si="18"/>
        <v>95.906432748546521</v>
      </c>
      <c r="F255" s="4">
        <f>[1]Agua!P257</f>
        <v>30.900000000001455</v>
      </c>
      <c r="G255" s="9">
        <f t="shared" si="19"/>
        <v>180.7017543859734</v>
      </c>
      <c r="H255" s="4">
        <f>[1]Agua!S257</f>
        <v>7.5</v>
      </c>
      <c r="I255" s="9">
        <f t="shared" si="20"/>
        <v>43.859649122807014</v>
      </c>
      <c r="J255" s="4">
        <f>[1]Agua!V257</f>
        <v>0.6999999999998181</v>
      </c>
      <c r="K255" s="9">
        <f t="shared" si="21"/>
        <v>4.0935672514609243</v>
      </c>
      <c r="L255" s="4">
        <f>[1]Agua!X257</f>
        <v>68.399999999998727</v>
      </c>
      <c r="M255" s="10">
        <f t="shared" si="22"/>
        <v>399.99999999999255</v>
      </c>
      <c r="N255" s="10">
        <f t="shared" si="24"/>
        <v>543.85964912280701</v>
      </c>
    </row>
    <row r="256" spans="1:14" x14ac:dyDescent="0.25">
      <c r="A256" s="7">
        <f>IF([1]Agua!A258&gt;0,[1]Agua!A258,"-")</f>
        <v>42666</v>
      </c>
      <c r="B256" s="8">
        <f>[1]Agua!C258</f>
        <v>121</v>
      </c>
      <c r="C256" s="4">
        <f>[1]Agua!J258</f>
        <v>69</v>
      </c>
      <c r="D256" s="4">
        <f>[1]Agua!M258</f>
        <v>15.69999999999709</v>
      </c>
      <c r="E256" s="10">
        <f t="shared" si="18"/>
        <v>129.75206611567845</v>
      </c>
      <c r="F256" s="4">
        <f>[1]Agua!P258</f>
        <v>15.299999999995634</v>
      </c>
      <c r="G256" s="9">
        <f t="shared" si="19"/>
        <v>126.44628099169947</v>
      </c>
      <c r="H256" s="4">
        <f>[1]Agua!S258</f>
        <v>7.3999999999996362</v>
      </c>
      <c r="I256" s="9">
        <f t="shared" si="20"/>
        <v>61.157024793385425</v>
      </c>
      <c r="J256" s="4">
        <f>[1]Agua!V258</f>
        <v>0</v>
      </c>
      <c r="K256" s="9">
        <f t="shared" si="21"/>
        <v>0</v>
      </c>
      <c r="L256" s="4">
        <f>[1]Agua!X258</f>
        <v>45.900000000003274</v>
      </c>
      <c r="M256" s="10">
        <f t="shared" si="22"/>
        <v>379.33884297523366</v>
      </c>
      <c r="N256" s="10">
        <f t="shared" si="24"/>
        <v>570.24793388429748</v>
      </c>
    </row>
    <row r="257" spans="1:14" x14ac:dyDescent="0.25">
      <c r="A257" s="7">
        <f>IF([1]Agua!A259&gt;0,[1]Agua!A259,"-")</f>
        <v>42667</v>
      </c>
      <c r="B257" s="8">
        <f>[1]Agua!C259</f>
        <v>101</v>
      </c>
      <c r="C257" s="4">
        <f>[1]Agua!J259</f>
        <v>97</v>
      </c>
      <c r="D257" s="4">
        <f>[1]Agua!M259</f>
        <v>17.900000000001455</v>
      </c>
      <c r="E257" s="10">
        <f t="shared" si="18"/>
        <v>177.22772277229163</v>
      </c>
      <c r="F257" s="4">
        <f>[1]Agua!P259</f>
        <v>29.80000000000291</v>
      </c>
      <c r="G257" s="9">
        <f t="shared" si="19"/>
        <v>295.04950495052384</v>
      </c>
      <c r="H257" s="4">
        <f>[1]Agua!S259</f>
        <v>8.1000000000003638</v>
      </c>
      <c r="I257" s="9">
        <f t="shared" si="20"/>
        <v>80.19801980198379</v>
      </c>
      <c r="J257" s="4">
        <f>[1]Agua!V259</f>
        <v>-0.6999999999998181</v>
      </c>
      <c r="K257" s="9">
        <f t="shared" si="21"/>
        <v>-6.9306930693051303</v>
      </c>
      <c r="L257" s="4">
        <f>[1]Agua!X259</f>
        <v>71.699999999997999</v>
      </c>
      <c r="M257" s="10">
        <f t="shared" si="22"/>
        <v>709.90099009899006</v>
      </c>
      <c r="N257" s="10">
        <f t="shared" si="24"/>
        <v>960.39603960396039</v>
      </c>
    </row>
    <row r="258" spans="1:14" x14ac:dyDescent="0.25">
      <c r="A258" s="7">
        <f>IF([1]Agua!A260&gt;0,[1]Agua!A260,"-")</f>
        <v>42668</v>
      </c>
      <c r="B258" s="8">
        <f>[1]Agua!C260</f>
        <v>102</v>
      </c>
      <c r="C258" s="4">
        <f>[1]Agua!J260</f>
        <v>71</v>
      </c>
      <c r="D258" s="4">
        <f>[1]Agua!M260</f>
        <v>15</v>
      </c>
      <c r="E258" s="10">
        <f t="shared" si="18"/>
        <v>147.05882352941177</v>
      </c>
      <c r="F258" s="4">
        <f>[1]Agua!P260</f>
        <v>17</v>
      </c>
      <c r="G258" s="9">
        <f t="shared" si="19"/>
        <v>166.66666666666666</v>
      </c>
      <c r="H258" s="4">
        <f>[1]Agua!S260</f>
        <v>9</v>
      </c>
      <c r="I258" s="9">
        <f t="shared" si="20"/>
        <v>88.235294117647058</v>
      </c>
      <c r="J258" s="4">
        <f>[1]Agua!V260</f>
        <v>0</v>
      </c>
      <c r="K258" s="9">
        <f t="shared" si="21"/>
        <v>0</v>
      </c>
      <c r="L258" s="4">
        <f>[1]Agua!X260</f>
        <v>47</v>
      </c>
      <c r="M258" s="10">
        <f t="shared" si="22"/>
        <v>460.78431372549016</v>
      </c>
      <c r="N258" s="10">
        <f t="shared" si="24"/>
        <v>696.07843137254895</v>
      </c>
    </row>
    <row r="259" spans="1:14" x14ac:dyDescent="0.25">
      <c r="A259" s="7">
        <f>IF([1]Agua!A261&gt;0,[1]Agua!A261,"-")</f>
        <v>42669</v>
      </c>
      <c r="B259" s="8">
        <f>[1]Agua!C261</f>
        <v>73</v>
      </c>
      <c r="C259" s="4">
        <f>[1]Agua!J261</f>
        <v>84</v>
      </c>
      <c r="D259" s="4">
        <f>[1]Agua!M261</f>
        <v>14.30000000000291</v>
      </c>
      <c r="E259" s="10">
        <f t="shared" si="18"/>
        <v>195.89041095894396</v>
      </c>
      <c r="F259" s="4">
        <f>[1]Agua!P261</f>
        <v>18.19999999999709</v>
      </c>
      <c r="G259" s="9">
        <f t="shared" si="19"/>
        <v>249.3150684931108</v>
      </c>
      <c r="H259" s="4">
        <f>[1]Agua!S261</f>
        <v>7.3999999999996362</v>
      </c>
      <c r="I259" s="9">
        <f t="shared" si="20"/>
        <v>101.36986301369365</v>
      </c>
      <c r="J259" s="4">
        <f>[1]Agua!V261</f>
        <v>0.6999999999998181</v>
      </c>
      <c r="K259" s="9">
        <f t="shared" si="21"/>
        <v>9.589041095887918</v>
      </c>
      <c r="L259" s="4">
        <f>[1]Agua!X261</f>
        <v>61.599999999997635</v>
      </c>
      <c r="M259" s="10">
        <f t="shared" si="22"/>
        <v>843.83561643832377</v>
      </c>
      <c r="N259" s="10">
        <f t="shared" si="24"/>
        <v>1150.6849315068494</v>
      </c>
    </row>
    <row r="260" spans="1:14" x14ac:dyDescent="0.25">
      <c r="A260" s="7">
        <f>IF([1]Agua!A262&gt;0,[1]Agua!A262,"-")</f>
        <v>42670</v>
      </c>
      <c r="B260" s="8">
        <f>[1]Agua!C262</f>
        <v>80</v>
      </c>
      <c r="C260" s="4">
        <f>[1]Agua!J262</f>
        <v>114</v>
      </c>
      <c r="D260" s="4">
        <f>[1]Agua!M262</f>
        <v>16</v>
      </c>
      <c r="E260" s="10">
        <f t="shared" si="18"/>
        <v>200</v>
      </c>
      <c r="F260" s="4">
        <f>[1]Agua!P262</f>
        <v>14.100000000005821</v>
      </c>
      <c r="G260" s="9">
        <f t="shared" si="19"/>
        <v>176.25000000007276</v>
      </c>
      <c r="H260" s="4">
        <f>[1]Agua!S262</f>
        <v>7.3999999999996362</v>
      </c>
      <c r="I260" s="9">
        <f t="shared" si="20"/>
        <v>92.499999999995453</v>
      </c>
      <c r="J260" s="4">
        <f>[1]Agua!V262</f>
        <v>-0.59999999999990905</v>
      </c>
      <c r="K260" s="9">
        <f t="shared" si="21"/>
        <v>-7.4999999999988631</v>
      </c>
      <c r="L260" s="4">
        <f>[1]Agua!X262</f>
        <v>91.200000000000273</v>
      </c>
      <c r="M260" s="10">
        <f t="shared" si="22"/>
        <v>1140.0000000000034</v>
      </c>
      <c r="N260" s="10">
        <f t="shared" si="24"/>
        <v>1425</v>
      </c>
    </row>
    <row r="261" spans="1:14" x14ac:dyDescent="0.25">
      <c r="A261" s="7">
        <f>IF([1]Agua!A263&gt;0,[1]Agua!A263,"-")</f>
        <v>42671</v>
      </c>
      <c r="B261" s="8">
        <f>[1]Agua!C263</f>
        <v>140</v>
      </c>
      <c r="C261" s="4">
        <f>[1]Agua!J263</f>
        <v>76</v>
      </c>
      <c r="D261" s="4">
        <f>[1]Agua!M263</f>
        <v>10.69999999999709</v>
      </c>
      <c r="E261" s="10">
        <f t="shared" ref="E261:E324" si="25">IF($B261=0,0,(D261/$B261)*1000)</f>
        <v>76.42857142855064</v>
      </c>
      <c r="F261" s="4">
        <f>[1]Agua!P263</f>
        <v>20.69999999999709</v>
      </c>
      <c r="G261" s="9">
        <f t="shared" ref="G261:G324" si="26">IF($B261=0,0,(F261/$B261)*1000)</f>
        <v>147.85714285712206</v>
      </c>
      <c r="H261" s="4">
        <f>[1]Agua!S263</f>
        <v>6.2000000000007276</v>
      </c>
      <c r="I261" s="9">
        <f t="shared" ref="I261:I324" si="27">IF($B261=0,0,(H261/$B261)*1000)</f>
        <v>44.285714285719479</v>
      </c>
      <c r="J261" s="4">
        <f>[1]Agua!V263</f>
        <v>-9.9999999999909051E-2</v>
      </c>
      <c r="K261" s="9">
        <f t="shared" ref="K261:K324" si="28">IF($B261=0,0,(J261/$B261)*1000)</f>
        <v>-0.7142857142850646</v>
      </c>
      <c r="L261" s="4">
        <f>[1]Agua!X263</f>
        <v>59.200000000002092</v>
      </c>
      <c r="M261" s="10">
        <f t="shared" ref="M261:M324" si="29">IF($B261=0,0,(L261/$B261)*1000)</f>
        <v>422.85714285715778</v>
      </c>
      <c r="N261" s="10">
        <f t="shared" si="24"/>
        <v>542.85714285714278</v>
      </c>
    </row>
    <row r="262" spans="1:14" x14ac:dyDescent="0.25">
      <c r="A262" s="7">
        <f>IF([1]Agua!A264&gt;0,[1]Agua!A264,"-")</f>
        <v>42672</v>
      </c>
      <c r="B262" s="8">
        <f>[1]Agua!C264</f>
        <v>121</v>
      </c>
      <c r="C262" s="4">
        <f>[1]Agua!J264</f>
        <v>74</v>
      </c>
      <c r="D262" s="4">
        <f>[1]Agua!M264</f>
        <v>8</v>
      </c>
      <c r="E262" s="10">
        <f t="shared" si="25"/>
        <v>66.11570247933885</v>
      </c>
      <c r="F262" s="4">
        <f>[1]Agua!P264</f>
        <v>16</v>
      </c>
      <c r="G262" s="9">
        <f t="shared" si="26"/>
        <v>132.2314049586777</v>
      </c>
      <c r="H262" s="4">
        <f>[1]Agua!S264</f>
        <v>6</v>
      </c>
      <c r="I262" s="9">
        <f t="shared" si="27"/>
        <v>49.586776859504134</v>
      </c>
      <c r="J262" s="4">
        <f>[1]Agua!V264</f>
        <v>0</v>
      </c>
      <c r="K262" s="9">
        <f t="shared" si="28"/>
        <v>0</v>
      </c>
      <c r="L262" s="4">
        <f>[1]Agua!X264</f>
        <v>60</v>
      </c>
      <c r="M262" s="10">
        <f t="shared" si="29"/>
        <v>495.86776859504135</v>
      </c>
      <c r="N262" s="10">
        <f t="shared" si="24"/>
        <v>611.57024793388427</v>
      </c>
    </row>
    <row r="263" spans="1:14" x14ac:dyDescent="0.25">
      <c r="A263" s="7">
        <f>IF([1]Agua!A265&gt;0,[1]Agua!A265,"-")</f>
        <v>42673</v>
      </c>
      <c r="B263" s="8">
        <f>[1]Agua!C265</f>
        <v>73</v>
      </c>
      <c r="C263" s="4">
        <f>[1]Agua!J265</f>
        <v>95</v>
      </c>
      <c r="D263" s="4">
        <f>[1]Agua!M265</f>
        <v>18.099999999998545</v>
      </c>
      <c r="E263" s="10">
        <f t="shared" si="25"/>
        <v>247.9452054794321</v>
      </c>
      <c r="F263" s="4">
        <f>[1]Agua!P265</f>
        <v>20.30000000000291</v>
      </c>
      <c r="G263" s="9">
        <f t="shared" si="26"/>
        <v>278.08219178086182</v>
      </c>
      <c r="H263" s="4">
        <f>[1]Agua!S265</f>
        <v>9.7000000000007276</v>
      </c>
      <c r="I263" s="9">
        <f t="shared" si="27"/>
        <v>132.8767123287771</v>
      </c>
      <c r="J263" s="4">
        <f>[1]Agua!V265</f>
        <v>0.6999999999998181</v>
      </c>
      <c r="K263" s="9">
        <f t="shared" si="28"/>
        <v>9.589041095887918</v>
      </c>
      <c r="L263" s="4">
        <f>[1]Agua!X265</f>
        <v>66.500000000000909</v>
      </c>
      <c r="M263" s="10">
        <f t="shared" si="29"/>
        <v>910.95890410960146</v>
      </c>
      <c r="N263" s="10">
        <f t="shared" si="24"/>
        <v>1301.3698630136987</v>
      </c>
    </row>
    <row r="264" spans="1:14" x14ac:dyDescent="0.25">
      <c r="A264" s="7">
        <f>IF([1]Agua!A266&gt;0,[1]Agua!A266,"-")</f>
        <v>42674</v>
      </c>
      <c r="B264" s="8">
        <f>[1]Agua!C266</f>
        <v>110</v>
      </c>
      <c r="C264" s="4">
        <f>[1]Agua!J266</f>
        <v>80</v>
      </c>
      <c r="D264" s="4">
        <f>[1]Agua!M266</f>
        <v>16.099999999998545</v>
      </c>
      <c r="E264" s="10">
        <f t="shared" si="25"/>
        <v>146.36363636362313</v>
      </c>
      <c r="F264" s="4">
        <f>[1]Agua!P266</f>
        <v>14.5</v>
      </c>
      <c r="G264" s="9">
        <f t="shared" si="26"/>
        <v>131.81818181818181</v>
      </c>
      <c r="H264" s="4">
        <f>[1]Agua!S266</f>
        <v>8.3999999999996362</v>
      </c>
      <c r="I264" s="9">
        <f t="shared" si="27"/>
        <v>76.363636363633049</v>
      </c>
      <c r="J264" s="4">
        <f>[1]Agua!V266</f>
        <v>0</v>
      </c>
      <c r="K264" s="9">
        <f t="shared" si="28"/>
        <v>0</v>
      </c>
      <c r="L264" s="4">
        <f>[1]Agua!X266</f>
        <v>55.500000000001819</v>
      </c>
      <c r="M264" s="10">
        <f t="shared" si="29"/>
        <v>504.54545454547105</v>
      </c>
      <c r="N264" s="10">
        <f t="shared" ref="N264:N327" si="30">IF(C264&gt;0,C264/B264*1000,0)</f>
        <v>727.27272727272725</v>
      </c>
    </row>
    <row r="265" spans="1:14" x14ac:dyDescent="0.25">
      <c r="A265" s="7">
        <f>IF([1]Agua!A267&gt;0,[1]Agua!A267,"-")</f>
        <v>42675</v>
      </c>
      <c r="B265" s="8">
        <f>[1]Agua!C267</f>
        <v>130</v>
      </c>
      <c r="C265" s="4">
        <f>[1]Agua!J267</f>
        <v>79</v>
      </c>
      <c r="D265" s="4">
        <f>[1]Agua!M267</f>
        <v>12.80000000000291</v>
      </c>
      <c r="E265" s="10">
        <f t="shared" si="25"/>
        <v>98.461538461560849</v>
      </c>
      <c r="F265" s="4">
        <f>[1]Agua!P267</f>
        <v>15.19999999999709</v>
      </c>
      <c r="G265" s="9">
        <f t="shared" si="26"/>
        <v>116.92307692305454</v>
      </c>
      <c r="H265" s="4">
        <f>[1]Agua!S267</f>
        <v>6.8999999999996362</v>
      </c>
      <c r="I265" s="9">
        <f t="shared" si="27"/>
        <v>53.076923076920281</v>
      </c>
      <c r="J265" s="4">
        <f>[1]Agua!V267</f>
        <v>-0.6999999999998181</v>
      </c>
      <c r="K265" s="9">
        <f t="shared" si="28"/>
        <v>-5.3846153846139853</v>
      </c>
      <c r="L265" s="4">
        <f>[1]Agua!X267</f>
        <v>59.999999999997272</v>
      </c>
      <c r="M265" s="10">
        <f t="shared" si="29"/>
        <v>461.53846153844052</v>
      </c>
      <c r="N265" s="10">
        <f t="shared" si="30"/>
        <v>607.69230769230762</v>
      </c>
    </row>
    <row r="266" spans="1:14" x14ac:dyDescent="0.25">
      <c r="A266" s="7">
        <f>IF([1]Agua!A268&gt;0,[1]Agua!A268,"-")</f>
        <v>42676</v>
      </c>
      <c r="B266" s="8">
        <f>[1]Agua!C268</f>
        <v>144</v>
      </c>
      <c r="C266" s="4">
        <f>[1]Agua!J268</f>
        <v>87</v>
      </c>
      <c r="D266" s="4">
        <f>[1]Agua!M268</f>
        <v>11</v>
      </c>
      <c r="E266" s="10">
        <f t="shared" si="25"/>
        <v>76.3888888888889</v>
      </c>
      <c r="F266" s="4">
        <f>[1]Agua!P268</f>
        <v>22</v>
      </c>
      <c r="G266" s="9">
        <f t="shared" si="26"/>
        <v>152.7777777777778</v>
      </c>
      <c r="H266" s="4">
        <f>[1]Agua!S268</f>
        <v>8</v>
      </c>
      <c r="I266" s="9">
        <f t="shared" si="27"/>
        <v>55.55555555555555</v>
      </c>
      <c r="J266" s="4">
        <f>[1]Agua!V268</f>
        <v>0</v>
      </c>
      <c r="K266" s="9">
        <f t="shared" si="28"/>
        <v>0</v>
      </c>
      <c r="L266" s="4">
        <f>[1]Agua!X268</f>
        <v>68</v>
      </c>
      <c r="M266" s="10">
        <f t="shared" si="29"/>
        <v>472.22222222222223</v>
      </c>
      <c r="N266" s="10">
        <f t="shared" si="30"/>
        <v>604.16666666666663</v>
      </c>
    </row>
    <row r="267" spans="1:14" x14ac:dyDescent="0.25">
      <c r="A267" s="7">
        <f>IF([1]Agua!A269&gt;0,[1]Agua!A269,"-")</f>
        <v>42677</v>
      </c>
      <c r="B267" s="8">
        <f>[1]Agua!C269</f>
        <v>158</v>
      </c>
      <c r="C267" s="4">
        <f>[1]Agua!J269</f>
        <v>95</v>
      </c>
      <c r="D267" s="4">
        <f>[1]Agua!M269</f>
        <v>13</v>
      </c>
      <c r="E267" s="10">
        <f t="shared" si="25"/>
        <v>82.278481012658219</v>
      </c>
      <c r="F267" s="4">
        <f>[1]Agua!P269</f>
        <v>39.30000000000291</v>
      </c>
      <c r="G267" s="9">
        <f t="shared" si="26"/>
        <v>248.73417721520829</v>
      </c>
      <c r="H267" s="4">
        <f>[1]Agua!S269</f>
        <v>7</v>
      </c>
      <c r="I267" s="9">
        <f t="shared" si="27"/>
        <v>44.303797468354432</v>
      </c>
      <c r="J267" s="4">
        <f>[1]Agua!V269</f>
        <v>0.6999999999998181</v>
      </c>
      <c r="K267" s="9">
        <f t="shared" si="28"/>
        <v>4.4303797468342916</v>
      </c>
      <c r="L267" s="4">
        <f>[1]Agua!X269</f>
        <v>74.300000000000182</v>
      </c>
      <c r="M267" s="10">
        <f t="shared" si="29"/>
        <v>470.25316455696321</v>
      </c>
      <c r="N267" s="10">
        <f t="shared" si="30"/>
        <v>601.2658227848101</v>
      </c>
    </row>
    <row r="268" spans="1:14" x14ac:dyDescent="0.25">
      <c r="A268" s="7">
        <f>IF([1]Agua!A270&gt;0,[1]Agua!A270,"-")</f>
        <v>42678</v>
      </c>
      <c r="B268" s="8">
        <f>[1]Agua!C270</f>
        <v>154</v>
      </c>
      <c r="C268" s="4">
        <f>[1]Agua!J270</f>
        <v>70</v>
      </c>
      <c r="D268" s="4">
        <f>[1]Agua!M270</f>
        <v>12.599999999998545</v>
      </c>
      <c r="E268" s="10">
        <f t="shared" si="25"/>
        <v>81.818181818172363</v>
      </c>
      <c r="F268" s="4">
        <f>[1]Agua!P270</f>
        <v>2.6999999999970896</v>
      </c>
      <c r="G268" s="9">
        <f t="shared" si="26"/>
        <v>17.532467532448635</v>
      </c>
      <c r="H268" s="4">
        <f>[1]Agua!S270</f>
        <v>9.2999999999992724</v>
      </c>
      <c r="I268" s="9">
        <f t="shared" si="27"/>
        <v>60.389610389605664</v>
      </c>
      <c r="J268" s="4">
        <f>[1]Agua!V270</f>
        <v>0</v>
      </c>
      <c r="K268" s="9">
        <f t="shared" si="28"/>
        <v>0</v>
      </c>
      <c r="L268" s="4">
        <f>[1]Agua!X270</f>
        <v>48.100000000002183</v>
      </c>
      <c r="M268" s="10">
        <f t="shared" si="29"/>
        <v>312.33766233767653</v>
      </c>
      <c r="N268" s="10">
        <f t="shared" si="30"/>
        <v>454.5454545454545</v>
      </c>
    </row>
    <row r="269" spans="1:14" x14ac:dyDescent="0.25">
      <c r="A269" s="7">
        <f>IF([1]Agua!A271&gt;0,[1]Agua!A271,"-")</f>
        <v>42679</v>
      </c>
      <c r="B269" s="8">
        <f>[1]Agua!C271</f>
        <v>182</v>
      </c>
      <c r="C269" s="4">
        <f>[1]Agua!J271</f>
        <v>78</v>
      </c>
      <c r="D269" s="4">
        <f>[1]Agua!M271</f>
        <v>19.400000000001455</v>
      </c>
      <c r="E269" s="10">
        <f t="shared" si="25"/>
        <v>106.59340659341458</v>
      </c>
      <c r="F269" s="4">
        <f>[1]Agua!P271</f>
        <v>15</v>
      </c>
      <c r="G269" s="9">
        <f t="shared" si="26"/>
        <v>82.417582417582423</v>
      </c>
      <c r="H269" s="4">
        <f>[1]Agua!S271</f>
        <v>9.7000000000007276</v>
      </c>
      <c r="I269" s="9">
        <f t="shared" si="27"/>
        <v>53.296703296707292</v>
      </c>
      <c r="J269" s="4">
        <f>[1]Agua!V271</f>
        <v>-0.6999999999998181</v>
      </c>
      <c r="K269" s="9">
        <f t="shared" si="28"/>
        <v>-3.8461538461528466</v>
      </c>
      <c r="L269" s="4">
        <f>[1]Agua!X271</f>
        <v>49.599999999997635</v>
      </c>
      <c r="M269" s="10">
        <f t="shared" si="29"/>
        <v>272.52747252745951</v>
      </c>
      <c r="N269" s="10">
        <f t="shared" si="30"/>
        <v>428.57142857142856</v>
      </c>
    </row>
    <row r="270" spans="1:14" x14ac:dyDescent="0.25">
      <c r="A270" s="7">
        <f>IF([1]Agua!A272&gt;0,[1]Agua!A272,"-")</f>
        <v>42680</v>
      </c>
      <c r="B270" s="8">
        <f>[1]Agua!C272</f>
        <v>174</v>
      </c>
      <c r="C270" s="4">
        <f>[1]Agua!J272</f>
        <v>50</v>
      </c>
      <c r="D270" s="4">
        <f>[1]Agua!M272</f>
        <v>19</v>
      </c>
      <c r="E270" s="10">
        <f t="shared" si="25"/>
        <v>109.19540229885058</v>
      </c>
      <c r="F270" s="4">
        <f>[1]Agua!P272</f>
        <v>15</v>
      </c>
      <c r="G270" s="9">
        <f t="shared" si="26"/>
        <v>86.206896551724142</v>
      </c>
      <c r="H270" s="4">
        <f>[1]Agua!S272</f>
        <v>9</v>
      </c>
      <c r="I270" s="9">
        <f t="shared" si="27"/>
        <v>51.724137931034484</v>
      </c>
      <c r="J270" s="4">
        <f>[1]Agua!V272</f>
        <v>0</v>
      </c>
      <c r="K270" s="9">
        <f t="shared" si="28"/>
        <v>0</v>
      </c>
      <c r="L270" s="4">
        <f>[1]Agua!X272</f>
        <v>22</v>
      </c>
      <c r="M270" s="10">
        <f t="shared" si="29"/>
        <v>126.43678160919542</v>
      </c>
      <c r="N270" s="10">
        <f t="shared" si="30"/>
        <v>287.35632183908046</v>
      </c>
    </row>
    <row r="271" spans="1:14" x14ac:dyDescent="0.25">
      <c r="A271" s="7">
        <f>IF([1]Agua!A273&gt;0,[1]Agua!A273,"-")</f>
        <v>42681</v>
      </c>
      <c r="B271" s="8">
        <f>[1]Agua!C273</f>
        <v>170</v>
      </c>
      <c r="C271" s="4">
        <f>[1]Agua!J273</f>
        <v>53</v>
      </c>
      <c r="D271" s="4">
        <f>[1]Agua!M273</f>
        <v>19.900000000001455</v>
      </c>
      <c r="E271" s="10">
        <f t="shared" si="25"/>
        <v>117.05882352942032</v>
      </c>
      <c r="F271" s="4">
        <f>[1]Agua!P273</f>
        <v>15</v>
      </c>
      <c r="G271" s="9">
        <f t="shared" si="26"/>
        <v>88.235294117647058</v>
      </c>
      <c r="H271" s="4">
        <f>[1]Agua!S273</f>
        <v>8.6000000000003638</v>
      </c>
      <c r="I271" s="9">
        <f t="shared" si="27"/>
        <v>50.588235294119784</v>
      </c>
      <c r="J271" s="4">
        <f>[1]Agua!V273</f>
        <v>0.6999999999998181</v>
      </c>
      <c r="K271" s="9">
        <f t="shared" si="28"/>
        <v>4.1176470588224596</v>
      </c>
      <c r="L271" s="4">
        <f>[1]Agua!X273</f>
        <v>23.799999999998363</v>
      </c>
      <c r="M271" s="10">
        <f t="shared" si="29"/>
        <v>139.99999999999039</v>
      </c>
      <c r="N271" s="10">
        <f t="shared" si="30"/>
        <v>311.76470588235293</v>
      </c>
    </row>
    <row r="272" spans="1:14" x14ac:dyDescent="0.25">
      <c r="A272" s="7">
        <f>IF([1]Agua!A274&gt;0,[1]Agua!A274,"-")</f>
        <v>42682</v>
      </c>
      <c r="B272" s="8">
        <f>[1]Agua!C274</f>
        <v>158</v>
      </c>
      <c r="C272" s="4">
        <f>[1]Agua!J274</f>
        <v>72</v>
      </c>
      <c r="D272" s="4">
        <f>[1]Agua!M274</f>
        <v>20.5</v>
      </c>
      <c r="E272" s="10">
        <f t="shared" si="25"/>
        <v>129.74683544303798</v>
      </c>
      <c r="F272" s="4">
        <f>[1]Agua!P274</f>
        <v>21.80000000000291</v>
      </c>
      <c r="G272" s="9">
        <f t="shared" si="26"/>
        <v>137.9746835443222</v>
      </c>
      <c r="H272" s="4">
        <f>[1]Agua!S274</f>
        <v>8.5</v>
      </c>
      <c r="I272" s="9">
        <f t="shared" si="27"/>
        <v>53.797468354430379</v>
      </c>
      <c r="J272" s="4">
        <f>[1]Agua!V274</f>
        <v>0</v>
      </c>
      <c r="K272" s="9">
        <f t="shared" si="28"/>
        <v>0</v>
      </c>
      <c r="L272" s="4">
        <f>[1]Agua!X274</f>
        <v>43</v>
      </c>
      <c r="M272" s="10">
        <f t="shared" si="29"/>
        <v>272.15189873417722</v>
      </c>
      <c r="N272" s="10">
        <f t="shared" si="30"/>
        <v>455.69620253164555</v>
      </c>
    </row>
    <row r="273" spans="1:14" x14ac:dyDescent="0.25">
      <c r="A273" s="7">
        <f>IF([1]Agua!A275&gt;0,[1]Agua!A275,"-")</f>
        <v>42683</v>
      </c>
      <c r="B273" s="8">
        <f>[1]Agua!C275</f>
        <v>96</v>
      </c>
      <c r="C273" s="4">
        <f>[1]Agua!J275</f>
        <v>51</v>
      </c>
      <c r="D273" s="4">
        <f>[1]Agua!M275</f>
        <v>17.599999999998545</v>
      </c>
      <c r="E273" s="10">
        <f t="shared" si="25"/>
        <v>183.33333333331817</v>
      </c>
      <c r="F273" s="4">
        <f>[1]Agua!P275</f>
        <v>18.19999999999709</v>
      </c>
      <c r="G273" s="9">
        <f t="shared" si="26"/>
        <v>189.58333333330302</v>
      </c>
      <c r="H273" s="4">
        <f>[1]Agua!S275</f>
        <v>6.8999999999996362</v>
      </c>
      <c r="I273" s="9">
        <f t="shared" si="27"/>
        <v>71.874999999996206</v>
      </c>
      <c r="J273" s="4">
        <f>[1]Agua!V275</f>
        <v>-0.6999999999998181</v>
      </c>
      <c r="K273" s="9">
        <f t="shared" si="28"/>
        <v>-7.2916666666647716</v>
      </c>
      <c r="L273" s="4">
        <f>[1]Agua!X275</f>
        <v>27.200000000001637</v>
      </c>
      <c r="M273" s="10">
        <f t="shared" si="29"/>
        <v>283.33333333335037</v>
      </c>
      <c r="N273" s="10">
        <f t="shared" si="30"/>
        <v>531.25</v>
      </c>
    </row>
    <row r="274" spans="1:14" x14ac:dyDescent="0.25">
      <c r="A274" s="7">
        <f>IF([1]Agua!A276&gt;0,[1]Agua!A276,"-")</f>
        <v>42684</v>
      </c>
      <c r="B274" s="8">
        <f>[1]Agua!C276</f>
        <v>131</v>
      </c>
      <c r="C274" s="4">
        <f>[1]Agua!J276</f>
        <v>78</v>
      </c>
      <c r="D274" s="4">
        <f>[1]Agua!M276</f>
        <v>21</v>
      </c>
      <c r="E274" s="10">
        <f t="shared" si="25"/>
        <v>160.30534351145036</v>
      </c>
      <c r="F274" s="4">
        <f>[1]Agua!P276</f>
        <v>13</v>
      </c>
      <c r="G274" s="9">
        <f t="shared" si="26"/>
        <v>99.236641221374043</v>
      </c>
      <c r="H274" s="4">
        <f>[1]Agua!S276</f>
        <v>7</v>
      </c>
      <c r="I274" s="9">
        <f t="shared" si="27"/>
        <v>53.435114503816791</v>
      </c>
      <c r="J274" s="4">
        <f>[1]Agua!V276</f>
        <v>0</v>
      </c>
      <c r="K274" s="9">
        <f t="shared" si="28"/>
        <v>0</v>
      </c>
      <c r="L274" s="4">
        <f>[1]Agua!X276</f>
        <v>50</v>
      </c>
      <c r="M274" s="10">
        <f t="shared" si="29"/>
        <v>381.67938931297715</v>
      </c>
      <c r="N274" s="10">
        <f t="shared" si="30"/>
        <v>595.41984732824426</v>
      </c>
    </row>
    <row r="275" spans="1:14" x14ac:dyDescent="0.25">
      <c r="A275" s="7">
        <f>IF([1]Agua!A277&gt;0,[1]Agua!A277,"-")</f>
        <v>42685</v>
      </c>
      <c r="B275" s="8">
        <f>[1]Agua!C277</f>
        <v>143</v>
      </c>
      <c r="C275" s="4">
        <f>[1]Agua!J277</f>
        <v>96</v>
      </c>
      <c r="D275" s="4">
        <f>[1]Agua!M277</f>
        <v>13.900000000001455</v>
      </c>
      <c r="E275" s="10">
        <f t="shared" si="25"/>
        <v>97.202797202807375</v>
      </c>
      <c r="F275" s="4">
        <f>[1]Agua!P277</f>
        <v>20.30000000000291</v>
      </c>
      <c r="G275" s="9">
        <f t="shared" si="26"/>
        <v>141.9580419580623</v>
      </c>
      <c r="H275" s="4">
        <f>[1]Agua!S277</f>
        <v>8.7000000000007276</v>
      </c>
      <c r="I275" s="9">
        <f t="shared" si="27"/>
        <v>60.839160839165928</v>
      </c>
      <c r="J275" s="4">
        <f>[1]Agua!V277</f>
        <v>0.6999999999998181</v>
      </c>
      <c r="K275" s="9">
        <f t="shared" si="28"/>
        <v>4.8951048951036231</v>
      </c>
      <c r="L275" s="4">
        <f>[1]Agua!X277</f>
        <v>72.699999999997999</v>
      </c>
      <c r="M275" s="10">
        <f t="shared" si="29"/>
        <v>508.39160839159439</v>
      </c>
      <c r="N275" s="10">
        <f t="shared" si="30"/>
        <v>671.32867132867136</v>
      </c>
    </row>
    <row r="276" spans="1:14" x14ac:dyDescent="0.25">
      <c r="A276" s="7">
        <f>IF([1]Agua!A278&gt;0,[1]Agua!A278,"-")</f>
        <v>42686</v>
      </c>
      <c r="B276" s="8">
        <f>[1]Agua!C278</f>
        <v>189</v>
      </c>
      <c r="C276" s="4">
        <f>[1]Agua!J278</f>
        <v>97</v>
      </c>
      <c r="D276" s="4">
        <f>[1]Agua!M278</f>
        <v>14.19999999999709</v>
      </c>
      <c r="E276" s="10">
        <f t="shared" si="25"/>
        <v>75.132275132259736</v>
      </c>
      <c r="F276" s="4">
        <f>[1]Agua!P278</f>
        <v>14.69999999999709</v>
      </c>
      <c r="G276" s="9">
        <f t="shared" si="26"/>
        <v>77.777777777762381</v>
      </c>
      <c r="H276" s="4">
        <f>[1]Agua!S278</f>
        <v>8</v>
      </c>
      <c r="I276" s="9">
        <f t="shared" si="27"/>
        <v>42.328042328042329</v>
      </c>
      <c r="J276" s="4">
        <f>[1]Agua!V278</f>
        <v>0</v>
      </c>
      <c r="K276" s="9">
        <f t="shared" si="28"/>
        <v>0</v>
      </c>
      <c r="L276" s="4">
        <f>[1]Agua!X278</f>
        <v>74.80000000000291</v>
      </c>
      <c r="M276" s="10">
        <f t="shared" si="29"/>
        <v>395.76719576721115</v>
      </c>
      <c r="N276" s="10">
        <f t="shared" si="30"/>
        <v>513.22751322751321</v>
      </c>
    </row>
    <row r="277" spans="1:14" x14ac:dyDescent="0.25">
      <c r="A277" s="7">
        <f>IF([1]Agua!A279&gt;0,[1]Agua!A279,"-")</f>
        <v>42687</v>
      </c>
      <c r="B277" s="8">
        <f>[1]Agua!C279</f>
        <v>166</v>
      </c>
      <c r="C277" s="4">
        <f>[1]Agua!J279</f>
        <v>78</v>
      </c>
      <c r="D277" s="4">
        <f>[1]Agua!M279</f>
        <v>15.900000000001455</v>
      </c>
      <c r="E277" s="10">
        <f t="shared" si="25"/>
        <v>95.783132530129251</v>
      </c>
      <c r="F277" s="4">
        <f>[1]Agua!P279</f>
        <v>17</v>
      </c>
      <c r="G277" s="9">
        <f t="shared" si="26"/>
        <v>102.40963855421687</v>
      </c>
      <c r="H277" s="4">
        <f>[1]Agua!S279</f>
        <v>9.2999999999992724</v>
      </c>
      <c r="I277" s="9">
        <f t="shared" si="27"/>
        <v>56.024096385537781</v>
      </c>
      <c r="J277" s="4">
        <f>[1]Agua!V279</f>
        <v>-0.6999999999998181</v>
      </c>
      <c r="K277" s="9">
        <f t="shared" si="28"/>
        <v>-4.216867469878423</v>
      </c>
      <c r="L277" s="4">
        <f>[1]Agua!X279</f>
        <v>53.499999999999091</v>
      </c>
      <c r="M277" s="10">
        <f t="shared" si="29"/>
        <v>322.28915662650053</v>
      </c>
      <c r="N277" s="10">
        <f t="shared" si="30"/>
        <v>469.87951807228916</v>
      </c>
    </row>
    <row r="278" spans="1:14" x14ac:dyDescent="0.25">
      <c r="A278" s="7">
        <f>IF([1]Agua!A280&gt;0,[1]Agua!A280,"-")</f>
        <v>42688</v>
      </c>
      <c r="B278" s="8">
        <f>[1]Agua!C280</f>
        <v>96</v>
      </c>
      <c r="C278" s="4">
        <f>[1]Agua!J280</f>
        <v>63</v>
      </c>
      <c r="D278" s="4">
        <f>[1]Agua!M280</f>
        <v>16</v>
      </c>
      <c r="E278" s="10">
        <f t="shared" si="25"/>
        <v>166.66666666666666</v>
      </c>
      <c r="F278" s="4">
        <f>[1]Agua!P280</f>
        <v>15</v>
      </c>
      <c r="G278" s="9">
        <f t="shared" si="26"/>
        <v>156.25</v>
      </c>
      <c r="H278" s="4">
        <f>[1]Agua!S280</f>
        <v>9</v>
      </c>
      <c r="I278" s="9">
        <f t="shared" si="27"/>
        <v>93.75</v>
      </c>
      <c r="J278" s="4">
        <f>[1]Agua!V280</f>
        <v>0</v>
      </c>
      <c r="K278" s="9">
        <f t="shared" si="28"/>
        <v>0</v>
      </c>
      <c r="L278" s="4">
        <f>[1]Agua!X280</f>
        <v>38</v>
      </c>
      <c r="M278" s="10">
        <f t="shared" si="29"/>
        <v>395.83333333333331</v>
      </c>
      <c r="N278" s="10">
        <f t="shared" si="30"/>
        <v>656.25</v>
      </c>
    </row>
    <row r="279" spans="1:14" x14ac:dyDescent="0.25">
      <c r="A279" s="7">
        <f>IF([1]Agua!A281&gt;0,[1]Agua!A281,"-")</f>
        <v>42689</v>
      </c>
      <c r="B279" s="8">
        <f>[1]Agua!C281</f>
        <v>115</v>
      </c>
      <c r="C279" s="4">
        <f>[1]Agua!J281</f>
        <v>70</v>
      </c>
      <c r="D279" s="4">
        <f>[1]Agua!M281</f>
        <v>17.5</v>
      </c>
      <c r="E279" s="10">
        <f t="shared" si="25"/>
        <v>152.17391304347828</v>
      </c>
      <c r="F279" s="4">
        <f>[1]Agua!P281</f>
        <v>14</v>
      </c>
      <c r="G279" s="9">
        <f t="shared" si="26"/>
        <v>121.73913043478261</v>
      </c>
      <c r="H279" s="4">
        <f>[1]Agua!S281</f>
        <v>8.7000000000007276</v>
      </c>
      <c r="I279" s="9">
        <f t="shared" si="27"/>
        <v>75.652173913049808</v>
      </c>
      <c r="J279" s="4">
        <f>[1]Agua!V281</f>
        <v>0.6999999999998181</v>
      </c>
      <c r="K279" s="9">
        <f t="shared" si="28"/>
        <v>6.086956521737549</v>
      </c>
      <c r="L279" s="4">
        <f>[1]Agua!X281</f>
        <v>43.099999999999454</v>
      </c>
      <c r="M279" s="10">
        <f t="shared" si="29"/>
        <v>374.78260869564747</v>
      </c>
      <c r="N279" s="10">
        <f t="shared" si="30"/>
        <v>608.69565217391312</v>
      </c>
    </row>
    <row r="280" spans="1:14" x14ac:dyDescent="0.25">
      <c r="A280" s="7">
        <f>IF([1]Agua!A282&gt;0,[1]Agua!A282,"-")</f>
        <v>42690</v>
      </c>
      <c r="B280" s="8">
        <f>[1]Agua!C282</f>
        <v>116</v>
      </c>
      <c r="C280" s="4">
        <f>[1]Agua!J282</f>
        <v>85</v>
      </c>
      <c r="D280" s="4">
        <f>[1]Agua!M282</f>
        <v>16.80000000000291</v>
      </c>
      <c r="E280" s="10">
        <f t="shared" si="25"/>
        <v>144.82758620692167</v>
      </c>
      <c r="F280" s="4">
        <f>[1]Agua!P282</f>
        <v>15.400000000001455</v>
      </c>
      <c r="G280" s="9">
        <f t="shared" si="26"/>
        <v>132.75862068966771</v>
      </c>
      <c r="H280" s="4">
        <f>[1]Agua!S282</f>
        <v>7.8999999999978172</v>
      </c>
      <c r="I280" s="9">
        <f t="shared" si="27"/>
        <v>68.103448275843249</v>
      </c>
      <c r="J280" s="4">
        <f>[1]Agua!V282</f>
        <v>0</v>
      </c>
      <c r="K280" s="9">
        <f t="shared" si="28"/>
        <v>0</v>
      </c>
      <c r="L280" s="4">
        <f>[1]Agua!X282</f>
        <v>60.299999999999272</v>
      </c>
      <c r="M280" s="10">
        <f t="shared" si="29"/>
        <v>519.82758620689026</v>
      </c>
      <c r="N280" s="10">
        <f t="shared" si="30"/>
        <v>732.75862068965512</v>
      </c>
    </row>
    <row r="281" spans="1:14" x14ac:dyDescent="0.25">
      <c r="A281" s="7">
        <f>IF([1]Agua!A283&gt;0,[1]Agua!A283,"-")</f>
        <v>42691</v>
      </c>
      <c r="B281" s="8">
        <f>[1]Agua!C283</f>
        <v>114</v>
      </c>
      <c r="C281" s="4">
        <f>[1]Agua!J283</f>
        <v>85</v>
      </c>
      <c r="D281" s="4">
        <f>[1]Agua!M283</f>
        <v>12.69999999999709</v>
      </c>
      <c r="E281" s="10">
        <f t="shared" si="25"/>
        <v>111.40350877190428</v>
      </c>
      <c r="F281" s="4">
        <f>[1]Agua!P283</f>
        <v>19.599999999998545</v>
      </c>
      <c r="G281" s="9">
        <f t="shared" si="26"/>
        <v>171.92982456139075</v>
      </c>
      <c r="H281" s="4">
        <f>[1]Agua!S283</f>
        <v>7.4000000000014552</v>
      </c>
      <c r="I281" s="9">
        <f t="shared" si="27"/>
        <v>64.912280701767145</v>
      </c>
      <c r="J281" s="4">
        <f>[1]Agua!V283</f>
        <v>-0.6999999999998181</v>
      </c>
      <c r="K281" s="9">
        <f t="shared" si="28"/>
        <v>-6.1403508771913868</v>
      </c>
      <c r="L281" s="4">
        <f>[1]Agua!X283</f>
        <v>65.600000000001273</v>
      </c>
      <c r="M281" s="10">
        <f t="shared" si="29"/>
        <v>575.4385964912392</v>
      </c>
      <c r="N281" s="10">
        <f t="shared" si="30"/>
        <v>745.61403508771923</v>
      </c>
    </row>
    <row r="282" spans="1:14" x14ac:dyDescent="0.25">
      <c r="A282" s="7">
        <f>IF([1]Agua!A284&gt;0,[1]Agua!A284,"-")</f>
        <v>42692</v>
      </c>
      <c r="B282" s="8">
        <f>[1]Agua!C284</f>
        <v>161</v>
      </c>
      <c r="C282" s="4">
        <f>[1]Agua!J284</f>
        <v>72</v>
      </c>
      <c r="D282" s="4">
        <f>[1]Agua!M284</f>
        <v>12</v>
      </c>
      <c r="E282" s="10">
        <f t="shared" si="25"/>
        <v>74.534161490683232</v>
      </c>
      <c r="F282" s="4">
        <f>[1]Agua!P284</f>
        <v>17</v>
      </c>
      <c r="G282" s="9">
        <f t="shared" si="26"/>
        <v>105.59006211180125</v>
      </c>
      <c r="H282" s="4">
        <f>[1]Agua!S284</f>
        <v>8</v>
      </c>
      <c r="I282" s="9">
        <f t="shared" si="27"/>
        <v>49.689440993788814</v>
      </c>
      <c r="J282" s="4">
        <f>[1]Agua!V284</f>
        <v>0</v>
      </c>
      <c r="K282" s="9">
        <f t="shared" si="28"/>
        <v>0</v>
      </c>
      <c r="L282" s="4">
        <f>[1]Agua!X284</f>
        <v>52</v>
      </c>
      <c r="M282" s="10">
        <f t="shared" si="29"/>
        <v>322.98136645962734</v>
      </c>
      <c r="N282" s="10">
        <f t="shared" si="30"/>
        <v>447.20496894409939</v>
      </c>
    </row>
    <row r="283" spans="1:14" x14ac:dyDescent="0.25">
      <c r="A283" s="7">
        <f>IF([1]Agua!A285&gt;0,[1]Agua!A285,"-")</f>
        <v>42693</v>
      </c>
      <c r="B283" s="8">
        <f>[1]Agua!C285</f>
        <v>207</v>
      </c>
      <c r="C283" s="4">
        <f>[1]Agua!J285</f>
        <v>76</v>
      </c>
      <c r="D283" s="4">
        <f>[1]Agua!M285</f>
        <v>13</v>
      </c>
      <c r="E283" s="10">
        <f t="shared" si="25"/>
        <v>62.80193236714976</v>
      </c>
      <c r="F283" s="4">
        <f>[1]Agua!P285</f>
        <v>16.400000000001455</v>
      </c>
      <c r="G283" s="9">
        <f t="shared" si="26"/>
        <v>79.227053140103649</v>
      </c>
      <c r="H283" s="4">
        <f>[1]Agua!S285</f>
        <v>7.2999999999992724</v>
      </c>
      <c r="I283" s="9">
        <f t="shared" si="27"/>
        <v>35.265700483088274</v>
      </c>
      <c r="J283" s="4">
        <f>[1]Agua!V285</f>
        <v>0.6999999999998181</v>
      </c>
      <c r="K283" s="9">
        <f t="shared" si="28"/>
        <v>3.3816425120764158</v>
      </c>
      <c r="L283" s="4">
        <f>[1]Agua!X285</f>
        <v>55.000000000000909</v>
      </c>
      <c r="M283" s="10">
        <f t="shared" si="29"/>
        <v>265.70048309179185</v>
      </c>
      <c r="N283" s="10">
        <f t="shared" si="30"/>
        <v>367.14975845410629</v>
      </c>
    </row>
    <row r="284" spans="1:14" x14ac:dyDescent="0.25">
      <c r="A284" s="7">
        <f>IF([1]Agua!A286&gt;0,[1]Agua!A286,"-")</f>
        <v>42694</v>
      </c>
      <c r="B284" s="8">
        <f>[1]Agua!C286</f>
        <v>206</v>
      </c>
      <c r="C284" s="4">
        <f>[1]Agua!J286</f>
        <v>118</v>
      </c>
      <c r="D284" s="4">
        <f>[1]Agua!M286</f>
        <v>18</v>
      </c>
      <c r="E284" s="10">
        <f t="shared" si="25"/>
        <v>87.378640776699029</v>
      </c>
      <c r="F284" s="4">
        <f>[1]Agua!P286</f>
        <v>21.69999999999709</v>
      </c>
      <c r="G284" s="9">
        <f t="shared" si="26"/>
        <v>105.33980582522859</v>
      </c>
      <c r="H284" s="4">
        <f>[1]Agua!S286</f>
        <v>8</v>
      </c>
      <c r="I284" s="9">
        <f t="shared" si="27"/>
        <v>38.834951456310677</v>
      </c>
      <c r="J284" s="4">
        <f>[1]Agua!V286</f>
        <v>0</v>
      </c>
      <c r="K284" s="9">
        <f t="shared" si="28"/>
        <v>0</v>
      </c>
      <c r="L284" s="4">
        <f>[1]Agua!X286</f>
        <v>92</v>
      </c>
      <c r="M284" s="10">
        <f t="shared" si="29"/>
        <v>446.60194174757282</v>
      </c>
      <c r="N284" s="10">
        <f t="shared" si="30"/>
        <v>572.81553398058247</v>
      </c>
    </row>
    <row r="285" spans="1:14" x14ac:dyDescent="0.25">
      <c r="A285" s="7">
        <f>IF([1]Agua!A287&gt;0,[1]Agua!A287,"-")</f>
        <v>42695</v>
      </c>
      <c r="B285" s="8">
        <f>[1]Agua!C287</f>
        <v>181</v>
      </c>
      <c r="C285" s="4">
        <f>[1]Agua!J287</f>
        <v>168</v>
      </c>
      <c r="D285" s="4">
        <f>[1]Agua!M287</f>
        <v>18</v>
      </c>
      <c r="E285" s="10">
        <f t="shared" si="25"/>
        <v>99.447513812154696</v>
      </c>
      <c r="F285" s="4">
        <f>[1]Agua!P287</f>
        <v>17.900000000001455</v>
      </c>
      <c r="G285" s="9">
        <f t="shared" si="26"/>
        <v>98.895027624317422</v>
      </c>
      <c r="H285" s="4">
        <f>[1]Agua!S287</f>
        <v>9.7000000000007276</v>
      </c>
      <c r="I285" s="9">
        <f t="shared" si="27"/>
        <v>53.591160220998496</v>
      </c>
      <c r="J285" s="4">
        <f>[1]Agua!V287</f>
        <v>-0.6999999999998181</v>
      </c>
      <c r="K285" s="9">
        <f t="shared" si="28"/>
        <v>-3.867403314916122</v>
      </c>
      <c r="L285" s="4">
        <f>[1]Agua!X287</f>
        <v>140.99999999999909</v>
      </c>
      <c r="M285" s="10">
        <f t="shared" si="29"/>
        <v>779.00552486187348</v>
      </c>
      <c r="N285" s="10">
        <f t="shared" si="30"/>
        <v>928.17679558011048</v>
      </c>
    </row>
    <row r="286" spans="1:14" x14ac:dyDescent="0.25">
      <c r="A286" s="7">
        <f>IF([1]Agua!A288&gt;0,[1]Agua!A288,"-")</f>
        <v>42696</v>
      </c>
      <c r="B286" s="8">
        <f>[1]Agua!C288</f>
        <v>157</v>
      </c>
      <c r="C286" s="4">
        <f>[1]Agua!J288</f>
        <v>136</v>
      </c>
      <c r="D286" s="4">
        <f>[1]Agua!M288</f>
        <v>18</v>
      </c>
      <c r="E286" s="10">
        <f t="shared" si="25"/>
        <v>114.64968152866243</v>
      </c>
      <c r="F286" s="4">
        <f>[1]Agua!P288</f>
        <v>29</v>
      </c>
      <c r="G286" s="9">
        <f t="shared" si="26"/>
        <v>184.71337579617833</v>
      </c>
      <c r="H286" s="4">
        <f>[1]Agua!S288</f>
        <v>9</v>
      </c>
      <c r="I286" s="9">
        <f t="shared" si="27"/>
        <v>57.324840764331213</v>
      </c>
      <c r="J286" s="4">
        <f>[1]Agua!V288</f>
        <v>0</v>
      </c>
      <c r="K286" s="9">
        <f t="shared" si="28"/>
        <v>0</v>
      </c>
      <c r="L286" s="4">
        <f>[1]Agua!X288</f>
        <v>109</v>
      </c>
      <c r="M286" s="10">
        <f t="shared" si="29"/>
        <v>694.26751592356686</v>
      </c>
      <c r="N286" s="10">
        <f t="shared" si="30"/>
        <v>866.24203821656056</v>
      </c>
    </row>
    <row r="287" spans="1:14" x14ac:dyDescent="0.25">
      <c r="A287" s="7">
        <f>IF([1]Agua!A289&gt;0,[1]Agua!A289,"-")</f>
        <v>42697</v>
      </c>
      <c r="B287" s="8">
        <f>[1]Agua!C289</f>
        <v>161</v>
      </c>
      <c r="C287" s="4">
        <f>[1]Agua!J289</f>
        <v>113</v>
      </c>
      <c r="D287" s="4">
        <f>[1]Agua!M289</f>
        <v>19</v>
      </c>
      <c r="E287" s="10">
        <f t="shared" si="25"/>
        <v>118.01242236024845</v>
      </c>
      <c r="F287" s="4">
        <f>[1]Agua!P289</f>
        <v>20.30000000000291</v>
      </c>
      <c r="G287" s="9">
        <f t="shared" si="26"/>
        <v>126.08695652175722</v>
      </c>
      <c r="H287" s="4">
        <f>[1]Agua!S289</f>
        <v>9.7999999999992724</v>
      </c>
      <c r="I287" s="9">
        <f t="shared" si="27"/>
        <v>60.869565217386786</v>
      </c>
      <c r="J287" s="4">
        <f>[1]Agua!V289</f>
        <v>0.6999999999998181</v>
      </c>
      <c r="K287" s="9">
        <f t="shared" si="28"/>
        <v>4.3478260869553917</v>
      </c>
      <c r="L287" s="4">
        <f>[1]Agua!X289</f>
        <v>83.500000000000909</v>
      </c>
      <c r="M287" s="10">
        <f t="shared" si="29"/>
        <v>518.63354037267652</v>
      </c>
      <c r="N287" s="10">
        <f t="shared" si="30"/>
        <v>701.86335403726707</v>
      </c>
    </row>
    <row r="288" spans="1:14" x14ac:dyDescent="0.25">
      <c r="A288" s="7">
        <f>IF([1]Agua!A290&gt;0,[1]Agua!A290,"-")</f>
        <v>42698</v>
      </c>
      <c r="B288" s="8">
        <f>[1]Agua!C290</f>
        <v>185</v>
      </c>
      <c r="C288" s="4">
        <f>[1]Agua!J290</f>
        <v>108</v>
      </c>
      <c r="D288" s="4">
        <f>[1]Agua!M290</f>
        <v>17.599999999998545</v>
      </c>
      <c r="E288" s="10">
        <f t="shared" si="25"/>
        <v>95.135135135127271</v>
      </c>
      <c r="F288" s="4">
        <f>[1]Agua!P290</f>
        <v>23.099999999998545</v>
      </c>
      <c r="G288" s="9">
        <f t="shared" si="26"/>
        <v>124.864864864857</v>
      </c>
      <c r="H288" s="4">
        <f>[1]Agua!S290</f>
        <v>9.6000000000021828</v>
      </c>
      <c r="I288" s="9">
        <f t="shared" si="27"/>
        <v>51.89189189190369</v>
      </c>
      <c r="J288" s="4">
        <f>[1]Agua!V290</f>
        <v>0</v>
      </c>
      <c r="K288" s="9">
        <f t="shared" si="28"/>
        <v>0</v>
      </c>
      <c r="L288" s="4">
        <f>[1]Agua!X290</f>
        <v>80.799999999999272</v>
      </c>
      <c r="M288" s="10">
        <f t="shared" si="29"/>
        <v>436.75675675675285</v>
      </c>
      <c r="N288" s="10">
        <f t="shared" si="30"/>
        <v>583.78378378378386</v>
      </c>
    </row>
    <row r="289" spans="1:14" x14ac:dyDescent="0.25">
      <c r="A289" s="7">
        <f>IF([1]Agua!A291&gt;0,[1]Agua!A291,"-")</f>
        <v>42699</v>
      </c>
      <c r="B289" s="8">
        <f>[1]Agua!C291</f>
        <v>171</v>
      </c>
      <c r="C289" s="4">
        <f>[1]Agua!J291</f>
        <v>116</v>
      </c>
      <c r="D289" s="4">
        <f>[1]Agua!M291</f>
        <v>14.400000000001455</v>
      </c>
      <c r="E289" s="10">
        <f t="shared" si="25"/>
        <v>84.210526315797978</v>
      </c>
      <c r="F289" s="4">
        <f>[1]Agua!P291</f>
        <v>19.599999999998545</v>
      </c>
      <c r="G289" s="9">
        <f t="shared" si="26"/>
        <v>114.61988304092715</v>
      </c>
      <c r="H289" s="4">
        <f>[1]Agua!S291</f>
        <v>8.5999999999985448</v>
      </c>
      <c r="I289" s="9">
        <f t="shared" si="27"/>
        <v>50.292397660810202</v>
      </c>
      <c r="J289" s="4">
        <f>[1]Agua!V291</f>
        <v>-0.6999999999998181</v>
      </c>
      <c r="K289" s="9">
        <f t="shared" si="28"/>
        <v>-4.0935672514609243</v>
      </c>
      <c r="L289" s="4">
        <f>[1]Agua!X291</f>
        <v>93.699999999999818</v>
      </c>
      <c r="M289" s="10">
        <f t="shared" si="29"/>
        <v>547.95321637426798</v>
      </c>
      <c r="N289" s="10">
        <f t="shared" si="30"/>
        <v>678.36257309941516</v>
      </c>
    </row>
    <row r="290" spans="1:14" x14ac:dyDescent="0.25">
      <c r="A290" s="7">
        <f>IF([1]Agua!A292&gt;0,[1]Agua!A292,"-")</f>
        <v>42700</v>
      </c>
      <c r="B290" s="8">
        <f>[1]Agua!C292</f>
        <v>160</v>
      </c>
      <c r="C290" s="4">
        <f>[1]Agua!J292</f>
        <v>115</v>
      </c>
      <c r="D290" s="4">
        <f>[1]Agua!M292</f>
        <v>18</v>
      </c>
      <c r="E290" s="10">
        <f t="shared" si="25"/>
        <v>112.5</v>
      </c>
      <c r="F290" s="4">
        <f>[1]Agua!P292</f>
        <v>22</v>
      </c>
      <c r="G290" s="9">
        <f t="shared" si="26"/>
        <v>137.5</v>
      </c>
      <c r="H290" s="4">
        <f>[1]Agua!S292</f>
        <v>10</v>
      </c>
      <c r="I290" s="9">
        <f t="shared" si="27"/>
        <v>62.5</v>
      </c>
      <c r="J290" s="4">
        <f>[1]Agua!V292</f>
        <v>0</v>
      </c>
      <c r="K290" s="9">
        <f t="shared" si="28"/>
        <v>0</v>
      </c>
      <c r="L290" s="4">
        <f>[1]Agua!X292</f>
        <v>87</v>
      </c>
      <c r="M290" s="10">
        <f t="shared" si="29"/>
        <v>543.75</v>
      </c>
      <c r="N290" s="10">
        <f t="shared" si="30"/>
        <v>718.75</v>
      </c>
    </row>
    <row r="291" spans="1:14" x14ac:dyDescent="0.25">
      <c r="A291" s="7">
        <f>IF([1]Agua!A293&gt;0,[1]Agua!A293,"-")</f>
        <v>42701</v>
      </c>
      <c r="B291" s="8">
        <f>[1]Agua!C293</f>
        <v>135</v>
      </c>
      <c r="C291" s="4">
        <f>[1]Agua!J293</f>
        <v>131</v>
      </c>
      <c r="D291" s="4">
        <f>[1]Agua!M293</f>
        <v>16.19999999999709</v>
      </c>
      <c r="E291" s="10">
        <f t="shared" si="25"/>
        <v>119.99999999997844</v>
      </c>
      <c r="F291" s="4">
        <f>[1]Agua!P293</f>
        <v>38.5</v>
      </c>
      <c r="G291" s="9">
        <f t="shared" si="26"/>
        <v>285.18518518518522</v>
      </c>
      <c r="H291" s="4">
        <f>[1]Agua!S293</f>
        <v>8.2999999999992724</v>
      </c>
      <c r="I291" s="9">
        <f t="shared" si="27"/>
        <v>61.481481481476095</v>
      </c>
      <c r="J291" s="4">
        <f>[1]Agua!V293</f>
        <v>0.6999999999998181</v>
      </c>
      <c r="K291" s="9">
        <f t="shared" si="28"/>
        <v>5.1851851851838378</v>
      </c>
      <c r="L291" s="4">
        <f>[1]Agua!X293</f>
        <v>105.80000000000382</v>
      </c>
      <c r="M291" s="10">
        <f t="shared" si="29"/>
        <v>783.703703703732</v>
      </c>
      <c r="N291" s="10">
        <f t="shared" si="30"/>
        <v>970.37037037037032</v>
      </c>
    </row>
    <row r="292" spans="1:14" x14ac:dyDescent="0.25">
      <c r="A292" s="7">
        <f>IF([1]Agua!A294&gt;0,[1]Agua!A294,"-")</f>
        <v>42702</v>
      </c>
      <c r="B292" s="8">
        <f>[1]Agua!C294</f>
        <v>149</v>
      </c>
      <c r="C292" s="4">
        <f>[1]Agua!J294</f>
        <v>103</v>
      </c>
      <c r="D292" s="4">
        <f>[1]Agua!M294</f>
        <v>17.900000000001455</v>
      </c>
      <c r="E292" s="10">
        <f t="shared" si="25"/>
        <v>120.13422818792922</v>
      </c>
      <c r="F292" s="4">
        <f>[1]Agua!P294</f>
        <v>22.30000000000291</v>
      </c>
      <c r="G292" s="9">
        <f t="shared" si="26"/>
        <v>149.66442953022087</v>
      </c>
      <c r="H292" s="4">
        <f>[1]Agua!S294</f>
        <v>10.299999999999272</v>
      </c>
      <c r="I292" s="9">
        <f t="shared" si="27"/>
        <v>69.127516778518611</v>
      </c>
      <c r="J292" s="4">
        <f>[1]Agua!V294</f>
        <v>0</v>
      </c>
      <c r="K292" s="9">
        <f t="shared" si="28"/>
        <v>0</v>
      </c>
      <c r="L292" s="4">
        <f>[1]Agua!X294</f>
        <v>74.799999999999272</v>
      </c>
      <c r="M292" s="10">
        <f t="shared" si="29"/>
        <v>502.01342281878703</v>
      </c>
      <c r="N292" s="10">
        <f t="shared" si="30"/>
        <v>691.27516778523488</v>
      </c>
    </row>
    <row r="293" spans="1:14" x14ac:dyDescent="0.25">
      <c r="A293" s="7">
        <f>IF([1]Agua!A295&gt;0,[1]Agua!A295,"-")</f>
        <v>42703</v>
      </c>
      <c r="B293" s="8">
        <f>[1]Agua!C295</f>
        <v>164</v>
      </c>
      <c r="C293" s="4">
        <f>[1]Agua!J295</f>
        <v>88</v>
      </c>
      <c r="D293" s="4">
        <f>[1]Agua!M295</f>
        <v>14.900000000001455</v>
      </c>
      <c r="E293" s="10">
        <f t="shared" si="25"/>
        <v>90.853658536594239</v>
      </c>
      <c r="F293" s="4">
        <f>[1]Agua!P295</f>
        <v>17.19999999999709</v>
      </c>
      <c r="G293" s="9">
        <f t="shared" si="26"/>
        <v>104.87804878047007</v>
      </c>
      <c r="H293" s="4">
        <f>[1]Agua!S295</f>
        <v>7.4000000000014552</v>
      </c>
      <c r="I293" s="9">
        <f t="shared" si="27"/>
        <v>45.121951219521065</v>
      </c>
      <c r="J293" s="4">
        <f>[1]Agua!V295</f>
        <v>-0.6999999999998181</v>
      </c>
      <c r="K293" s="9">
        <f t="shared" si="28"/>
        <v>-4.2682926829257202</v>
      </c>
      <c r="L293" s="4">
        <f>[1]Agua!X295</f>
        <v>66.399999999996908</v>
      </c>
      <c r="M293" s="10">
        <f t="shared" si="29"/>
        <v>404.87804878046893</v>
      </c>
      <c r="N293" s="10">
        <f t="shared" si="30"/>
        <v>536.58536585365857</v>
      </c>
    </row>
    <row r="294" spans="1:14" x14ac:dyDescent="0.25">
      <c r="A294" s="7">
        <f>IF([1]Agua!A296&gt;0,[1]Agua!A296,"-")</f>
        <v>42704</v>
      </c>
      <c r="B294" s="8">
        <f>[1]Agua!C296</f>
        <v>149</v>
      </c>
      <c r="C294" s="4">
        <f>[1]Agua!J296</f>
        <v>101</v>
      </c>
      <c r="D294" s="4">
        <f>[1]Agua!M296</f>
        <v>19</v>
      </c>
      <c r="E294" s="10">
        <f t="shared" si="25"/>
        <v>127.51677852348995</v>
      </c>
      <c r="F294" s="4">
        <f>[1]Agua!P296</f>
        <v>18</v>
      </c>
      <c r="G294" s="9">
        <f t="shared" si="26"/>
        <v>120.80536912751678</v>
      </c>
      <c r="H294" s="4">
        <f>[1]Agua!S296</f>
        <v>8</v>
      </c>
      <c r="I294" s="9">
        <f t="shared" si="27"/>
        <v>53.691275167785236</v>
      </c>
      <c r="J294" s="4">
        <f>[1]Agua!V296</f>
        <v>0</v>
      </c>
      <c r="K294" s="9">
        <f t="shared" si="28"/>
        <v>0</v>
      </c>
      <c r="L294" s="4">
        <f>[1]Agua!X296</f>
        <v>74</v>
      </c>
      <c r="M294" s="10">
        <f t="shared" si="29"/>
        <v>496.6442953020134</v>
      </c>
      <c r="N294" s="10">
        <f t="shared" si="30"/>
        <v>677.85234899328862</v>
      </c>
    </row>
    <row r="295" spans="1:14" x14ac:dyDescent="0.25">
      <c r="A295" s="7">
        <f>IF([1]Agua!A297&gt;0,[1]Agua!A297,"-")</f>
        <v>42705</v>
      </c>
      <c r="B295" s="8">
        <f>[1]Agua!C297</f>
        <v>131</v>
      </c>
      <c r="C295" s="4">
        <f>[1]Agua!J297</f>
        <v>99</v>
      </c>
      <c r="D295" s="4">
        <f>[1]Agua!M297</f>
        <v>16</v>
      </c>
      <c r="E295" s="10">
        <f t="shared" si="25"/>
        <v>122.13740458015266</v>
      </c>
      <c r="F295" s="4">
        <f>[1]Agua!P297</f>
        <v>21.099999999998545</v>
      </c>
      <c r="G295" s="9">
        <f t="shared" si="26"/>
        <v>161.06870229006523</v>
      </c>
      <c r="H295" s="4">
        <f>[1]Agua!S297</f>
        <v>9.2999999999992724</v>
      </c>
      <c r="I295" s="9">
        <f t="shared" si="27"/>
        <v>70.992366412208185</v>
      </c>
      <c r="J295" s="4">
        <f>[1]Agua!V297</f>
        <v>0.6999999999998181</v>
      </c>
      <c r="K295" s="9">
        <f t="shared" si="28"/>
        <v>5.3435114503802907</v>
      </c>
      <c r="L295" s="4">
        <f>[1]Agua!X297</f>
        <v>73.000000000000909</v>
      </c>
      <c r="M295" s="10">
        <f t="shared" si="29"/>
        <v>557.25190839695347</v>
      </c>
      <c r="N295" s="10">
        <f t="shared" si="30"/>
        <v>755.72519083969473</v>
      </c>
    </row>
    <row r="296" spans="1:14" x14ac:dyDescent="0.25">
      <c r="A296" s="7">
        <f>IF([1]Agua!A298&gt;0,[1]Agua!A298,"-")</f>
        <v>42706</v>
      </c>
      <c r="B296" s="8">
        <f>[1]Agua!C298</f>
        <v>134</v>
      </c>
      <c r="C296" s="4">
        <f>[1]Agua!J298</f>
        <v>99</v>
      </c>
      <c r="D296" s="4">
        <f>[1]Agua!M298</f>
        <v>13.160000000003492</v>
      </c>
      <c r="E296" s="10">
        <f t="shared" si="25"/>
        <v>98.208955223906656</v>
      </c>
      <c r="F296" s="4">
        <f>[1]Agua!P298</f>
        <v>18.200000000004366</v>
      </c>
      <c r="G296" s="9">
        <f t="shared" si="26"/>
        <v>135.82089552242064</v>
      </c>
      <c r="H296" s="4">
        <f>[1]Agua!S298</f>
        <v>5.1000000000021828</v>
      </c>
      <c r="I296" s="9">
        <f t="shared" si="27"/>
        <v>38.0597014925536</v>
      </c>
      <c r="J296" s="4">
        <f>[1]Agua!V298</f>
        <v>0</v>
      </c>
      <c r="K296" s="9">
        <f t="shared" si="28"/>
        <v>0</v>
      </c>
      <c r="L296" s="4">
        <f>[1]Agua!X298</f>
        <v>80.739999999994325</v>
      </c>
      <c r="M296" s="10">
        <f t="shared" si="29"/>
        <v>602.53731343279344</v>
      </c>
      <c r="N296" s="10">
        <f t="shared" si="30"/>
        <v>738.80597014925377</v>
      </c>
    </row>
    <row r="297" spans="1:14" x14ac:dyDescent="0.25">
      <c r="A297" s="7">
        <f>IF([1]Agua!A299&gt;0,[1]Agua!A299,"-")</f>
        <v>42707</v>
      </c>
      <c r="B297" s="8">
        <f>[1]Agua!C299</f>
        <v>191</v>
      </c>
      <c r="C297" s="4">
        <f>[1]Agua!J299</f>
        <v>110</v>
      </c>
      <c r="D297" s="4">
        <f>[1]Agua!M299</f>
        <v>17.839999999996508</v>
      </c>
      <c r="E297" s="10">
        <f t="shared" si="25"/>
        <v>93.403141361238255</v>
      </c>
      <c r="F297" s="4">
        <f>[1]Agua!P299</f>
        <v>16.69999999999709</v>
      </c>
      <c r="G297" s="9">
        <f t="shared" si="26"/>
        <v>87.434554973806755</v>
      </c>
      <c r="H297" s="4">
        <f>[1]Agua!S299</f>
        <v>12.599999999998545</v>
      </c>
      <c r="I297" s="9">
        <f t="shared" si="27"/>
        <v>65.968586387426939</v>
      </c>
      <c r="J297" s="4">
        <f>[1]Agua!V299</f>
        <v>-0.6999999999998181</v>
      </c>
      <c r="K297" s="9">
        <f t="shared" si="28"/>
        <v>-3.6649214659676339</v>
      </c>
      <c r="L297" s="4">
        <f>[1]Agua!X299</f>
        <v>80.260000000004766</v>
      </c>
      <c r="M297" s="10">
        <f t="shared" si="29"/>
        <v>420.2094240837946</v>
      </c>
      <c r="N297" s="10">
        <f t="shared" si="30"/>
        <v>575.91623036649219</v>
      </c>
    </row>
    <row r="298" spans="1:14" x14ac:dyDescent="0.25">
      <c r="A298" s="7">
        <f>IF([1]Agua!A300&gt;0,[1]Agua!A300,"-")</f>
        <v>42708</v>
      </c>
      <c r="B298" s="8">
        <f>[1]Agua!C300</f>
        <v>180</v>
      </c>
      <c r="C298" s="4">
        <f>[1]Agua!J300</f>
        <v>113</v>
      </c>
      <c r="D298" s="4">
        <f>[1]Agua!M300</f>
        <v>13</v>
      </c>
      <c r="E298" s="10">
        <f t="shared" si="25"/>
        <v>72.222222222222214</v>
      </c>
      <c r="F298" s="4">
        <f>[1]Agua!P300</f>
        <v>33</v>
      </c>
      <c r="G298" s="9">
        <f t="shared" si="26"/>
        <v>183.33333333333331</v>
      </c>
      <c r="H298" s="4">
        <f>[1]Agua!S300</f>
        <v>9</v>
      </c>
      <c r="I298" s="9">
        <f t="shared" si="27"/>
        <v>50</v>
      </c>
      <c r="J298" s="4">
        <f>[1]Agua!V300</f>
        <v>0</v>
      </c>
      <c r="K298" s="9">
        <f t="shared" si="28"/>
        <v>0</v>
      </c>
      <c r="L298" s="4">
        <f>[1]Agua!X300</f>
        <v>91</v>
      </c>
      <c r="M298" s="10">
        <f t="shared" si="29"/>
        <v>505.55555555555554</v>
      </c>
      <c r="N298" s="10">
        <f t="shared" si="30"/>
        <v>627.77777777777771</v>
      </c>
    </row>
    <row r="299" spans="1:14" x14ac:dyDescent="0.25">
      <c r="A299" s="7">
        <f>IF([1]Agua!A301&gt;0,[1]Agua!A301,"-")</f>
        <v>42709</v>
      </c>
      <c r="B299" s="8">
        <f>[1]Agua!C301</f>
        <v>172</v>
      </c>
      <c r="C299" s="4">
        <f>[1]Agua!J301</f>
        <v>127</v>
      </c>
      <c r="D299" s="4">
        <f>[1]Agua!M301</f>
        <v>15.400000000001455</v>
      </c>
      <c r="E299" s="10">
        <f t="shared" si="25"/>
        <v>89.534883720938694</v>
      </c>
      <c r="F299" s="4">
        <f>[1]Agua!P301</f>
        <v>28.30000000000291</v>
      </c>
      <c r="G299" s="9">
        <f t="shared" si="26"/>
        <v>164.53488372094716</v>
      </c>
      <c r="H299" s="4">
        <f>[1]Agua!S301</f>
        <v>10.5</v>
      </c>
      <c r="I299" s="9">
        <f t="shared" si="27"/>
        <v>61.046511627906973</v>
      </c>
      <c r="J299" s="4">
        <f>[1]Agua!V301</f>
        <v>0.6999999999998181</v>
      </c>
      <c r="K299" s="9">
        <f t="shared" si="28"/>
        <v>4.0697674418594074</v>
      </c>
      <c r="L299" s="4">
        <f>[1]Agua!X301</f>
        <v>100.39999999999873</v>
      </c>
      <c r="M299" s="10">
        <f t="shared" si="29"/>
        <v>583.72093023255081</v>
      </c>
      <c r="N299" s="10">
        <f t="shared" si="30"/>
        <v>738.37209302325584</v>
      </c>
    </row>
    <row r="300" spans="1:14" x14ac:dyDescent="0.25">
      <c r="A300" s="7">
        <f>IF([1]Agua!A302&gt;0,[1]Agua!A302,"-")</f>
        <v>42710</v>
      </c>
      <c r="B300" s="8">
        <f>[1]Agua!C302</f>
        <v>143</v>
      </c>
      <c r="C300" s="4">
        <f>[1]Agua!J302</f>
        <v>118</v>
      </c>
      <c r="D300" s="4">
        <f>[1]Agua!M302</f>
        <v>17.5</v>
      </c>
      <c r="E300" s="10">
        <f t="shared" si="25"/>
        <v>122.37762237762239</v>
      </c>
      <c r="F300" s="4">
        <f>[1]Agua!P302</f>
        <v>22.599999999998545</v>
      </c>
      <c r="G300" s="9">
        <f t="shared" si="26"/>
        <v>158.04195804194788</v>
      </c>
      <c r="H300" s="4">
        <f>[1]Agua!S302</f>
        <v>9.9000000000014552</v>
      </c>
      <c r="I300" s="9">
        <f t="shared" si="27"/>
        <v>69.230769230779401</v>
      </c>
      <c r="J300" s="4">
        <f>[1]Agua!V302</f>
        <v>0</v>
      </c>
      <c r="K300" s="9">
        <f t="shared" si="28"/>
        <v>0</v>
      </c>
      <c r="L300" s="4">
        <f>[1]Agua!X302</f>
        <v>90.599999999998545</v>
      </c>
      <c r="M300" s="10">
        <f t="shared" si="29"/>
        <v>633.56643356642337</v>
      </c>
      <c r="N300" s="10">
        <f t="shared" si="30"/>
        <v>825.17482517482517</v>
      </c>
    </row>
    <row r="301" spans="1:14" x14ac:dyDescent="0.25">
      <c r="A301" s="7">
        <f>IF([1]Agua!A303&gt;0,[1]Agua!A303,"-")</f>
        <v>42711</v>
      </c>
      <c r="B301" s="8">
        <f>[1]Agua!C303</f>
        <v>95</v>
      </c>
      <c r="C301" s="4">
        <f>[1]Agua!J303</f>
        <v>113</v>
      </c>
      <c r="D301" s="4">
        <f>[1]Agua!M303</f>
        <v>18.099999999998545</v>
      </c>
      <c r="E301" s="10">
        <f t="shared" si="25"/>
        <v>190.52631578945835</v>
      </c>
      <c r="F301" s="4">
        <f>[1]Agua!P303</f>
        <v>19.099999999998545</v>
      </c>
      <c r="G301" s="9">
        <f t="shared" si="26"/>
        <v>201.05263157893205</v>
      </c>
      <c r="H301" s="4">
        <f>[1]Agua!S303</f>
        <v>9.5999999999985448</v>
      </c>
      <c r="I301" s="9">
        <f t="shared" si="27"/>
        <v>101.05263157893205</v>
      </c>
      <c r="J301" s="4">
        <f>[1]Agua!V303</f>
        <v>-0.6999999999998181</v>
      </c>
      <c r="K301" s="9">
        <f t="shared" si="28"/>
        <v>-7.3684210526296647</v>
      </c>
      <c r="L301" s="4">
        <f>[1]Agua!X303</f>
        <v>86.000000000002728</v>
      </c>
      <c r="M301" s="10">
        <f t="shared" si="29"/>
        <v>905.26315789476553</v>
      </c>
      <c r="N301" s="10">
        <f t="shared" si="30"/>
        <v>1189.4736842105262</v>
      </c>
    </row>
    <row r="302" spans="1:14" x14ac:dyDescent="0.25">
      <c r="A302" s="7">
        <f>IF([1]Agua!A304&gt;0,[1]Agua!A304,"-")</f>
        <v>42712</v>
      </c>
      <c r="B302" s="8">
        <f>[1]Agua!C304</f>
        <v>118</v>
      </c>
      <c r="C302" s="4">
        <f>[1]Agua!J304</f>
        <v>103</v>
      </c>
      <c r="D302" s="4">
        <f>[1]Agua!M304</f>
        <v>19</v>
      </c>
      <c r="E302" s="10">
        <f t="shared" si="25"/>
        <v>161.01694915254237</v>
      </c>
      <c r="F302" s="4">
        <f>[1]Agua!P304</f>
        <v>20</v>
      </c>
      <c r="G302" s="9">
        <f t="shared" si="26"/>
        <v>169.4915254237288</v>
      </c>
      <c r="H302" s="4">
        <f>[1]Agua!S304</f>
        <v>4.5999999999985448</v>
      </c>
      <c r="I302" s="9">
        <f t="shared" si="27"/>
        <v>38.983050847445291</v>
      </c>
      <c r="J302" s="4">
        <f>[1]Agua!V304</f>
        <v>0</v>
      </c>
      <c r="K302" s="9">
        <f t="shared" si="28"/>
        <v>0</v>
      </c>
      <c r="L302" s="4">
        <f>[1]Agua!X304</f>
        <v>79.400000000001455</v>
      </c>
      <c r="M302" s="10">
        <f t="shared" si="29"/>
        <v>672.8813559322158</v>
      </c>
      <c r="N302" s="10">
        <f t="shared" si="30"/>
        <v>872.88135593220341</v>
      </c>
    </row>
    <row r="303" spans="1:14" x14ac:dyDescent="0.25">
      <c r="A303" s="7">
        <f>IF([1]Agua!A305&gt;0,[1]Agua!A305,"-")</f>
        <v>42713</v>
      </c>
      <c r="B303" s="8">
        <f>[1]Agua!C305</f>
        <v>132</v>
      </c>
      <c r="C303" s="4">
        <f>[1]Agua!J305</f>
        <v>93</v>
      </c>
      <c r="D303" s="4">
        <f>[1]Agua!M305</f>
        <v>13</v>
      </c>
      <c r="E303" s="10">
        <f t="shared" si="25"/>
        <v>98.484848484848484</v>
      </c>
      <c r="F303" s="4">
        <f>[1]Agua!P305</f>
        <v>14</v>
      </c>
      <c r="G303" s="9">
        <f t="shared" si="26"/>
        <v>106.06060606060606</v>
      </c>
      <c r="H303" s="4">
        <f>[1]Agua!S305</f>
        <v>10.400000000001455</v>
      </c>
      <c r="I303" s="9">
        <f t="shared" si="27"/>
        <v>78.787878787889809</v>
      </c>
      <c r="J303" s="4">
        <f>[1]Agua!V305</f>
        <v>0</v>
      </c>
      <c r="K303" s="9">
        <f t="shared" si="28"/>
        <v>0</v>
      </c>
      <c r="L303" s="4">
        <f>[1]Agua!X305</f>
        <v>69.599999999998545</v>
      </c>
      <c r="M303" s="10">
        <f t="shared" si="29"/>
        <v>527.27272727271622</v>
      </c>
      <c r="N303" s="10">
        <f t="shared" si="30"/>
        <v>704.54545454545462</v>
      </c>
    </row>
    <row r="304" spans="1:14" x14ac:dyDescent="0.25">
      <c r="A304" s="7">
        <f>IF([1]Agua!A306&gt;0,[1]Agua!A306,"-")</f>
        <v>42714</v>
      </c>
      <c r="B304" s="8">
        <f>[1]Agua!C306</f>
        <v>169</v>
      </c>
      <c r="C304" s="4">
        <f>[1]Agua!J306</f>
        <v>94</v>
      </c>
      <c r="D304" s="4">
        <f>[1]Agua!M306</f>
        <v>14.5</v>
      </c>
      <c r="E304" s="10">
        <f t="shared" si="25"/>
        <v>85.798816568047329</v>
      </c>
      <c r="F304" s="4">
        <f>[1]Agua!P306</f>
        <v>15.099999999998545</v>
      </c>
      <c r="G304" s="9">
        <f t="shared" si="26"/>
        <v>89.349112426026892</v>
      </c>
      <c r="H304" s="4">
        <f>[1]Agua!S306</f>
        <v>10.5</v>
      </c>
      <c r="I304" s="9">
        <f t="shared" si="27"/>
        <v>62.130177514792898</v>
      </c>
      <c r="J304" s="4">
        <f>[1]Agua!V306</f>
        <v>0</v>
      </c>
      <c r="K304" s="9">
        <f t="shared" si="28"/>
        <v>0</v>
      </c>
      <c r="L304" s="4">
        <f>[1]Agua!X306</f>
        <v>69</v>
      </c>
      <c r="M304" s="10">
        <f t="shared" si="29"/>
        <v>408.28402366863901</v>
      </c>
      <c r="N304" s="10">
        <f t="shared" si="30"/>
        <v>556.21301775147924</v>
      </c>
    </row>
    <row r="305" spans="1:14" x14ac:dyDescent="0.25">
      <c r="A305" s="7">
        <f>IF([1]Agua!A307&gt;0,[1]Agua!A307,"-")</f>
        <v>42715</v>
      </c>
      <c r="B305" s="8">
        <f>[1]Agua!C307</f>
        <v>109</v>
      </c>
      <c r="C305" s="4">
        <f>[1]Agua!J307</f>
        <v>105</v>
      </c>
      <c r="D305" s="4">
        <f>[1]Agua!M307</f>
        <v>13.5</v>
      </c>
      <c r="E305" s="10">
        <f t="shared" si="25"/>
        <v>123.85321100917432</v>
      </c>
      <c r="F305" s="4">
        <f>[1]Agua!P307</f>
        <v>15.900000000001455</v>
      </c>
      <c r="G305" s="9">
        <f t="shared" si="26"/>
        <v>145.87155963304087</v>
      </c>
      <c r="H305" s="4">
        <f>[1]Agua!S307</f>
        <v>7.5</v>
      </c>
      <c r="I305" s="9">
        <f t="shared" si="27"/>
        <v>68.807339449541288</v>
      </c>
      <c r="J305" s="4">
        <f>[1]Agua!V307</f>
        <v>0</v>
      </c>
      <c r="K305" s="9">
        <f t="shared" si="28"/>
        <v>0</v>
      </c>
      <c r="L305" s="4">
        <f>[1]Agua!X307</f>
        <v>84</v>
      </c>
      <c r="M305" s="10">
        <f t="shared" si="29"/>
        <v>770.64220183486248</v>
      </c>
      <c r="N305" s="10">
        <f t="shared" si="30"/>
        <v>963.30275229357801</v>
      </c>
    </row>
    <row r="306" spans="1:14" x14ac:dyDescent="0.25">
      <c r="A306" s="7">
        <f>IF([1]Agua!A308&gt;0,[1]Agua!A308,"-")</f>
        <v>42716</v>
      </c>
      <c r="B306" s="8">
        <f>[1]Agua!C308</f>
        <v>98</v>
      </c>
      <c r="C306" s="4">
        <f>[1]Agua!J308</f>
        <v>98</v>
      </c>
      <c r="D306" s="4">
        <f>[1]Agua!M308</f>
        <v>20</v>
      </c>
      <c r="E306" s="10">
        <f t="shared" si="25"/>
        <v>204.08163265306123</v>
      </c>
      <c r="F306" s="4">
        <f>[1]Agua!P308</f>
        <v>16</v>
      </c>
      <c r="G306" s="9">
        <f t="shared" si="26"/>
        <v>163.26530612244898</v>
      </c>
      <c r="H306" s="4">
        <f>[1]Agua!S308</f>
        <v>9</v>
      </c>
      <c r="I306" s="9">
        <f t="shared" si="27"/>
        <v>91.83673469387756</v>
      </c>
      <c r="J306" s="4">
        <f>[1]Agua!V308</f>
        <v>0</v>
      </c>
      <c r="K306" s="9">
        <f t="shared" si="28"/>
        <v>0</v>
      </c>
      <c r="L306" s="4">
        <f>[1]Agua!X308</f>
        <v>69</v>
      </c>
      <c r="M306" s="10">
        <f t="shared" si="29"/>
        <v>704.08163265306121</v>
      </c>
      <c r="N306" s="10">
        <f t="shared" si="30"/>
        <v>1000</v>
      </c>
    </row>
    <row r="307" spans="1:14" x14ac:dyDescent="0.25">
      <c r="A307" s="7">
        <f>IF([1]Agua!A309&gt;0,[1]Agua!A309,"-")</f>
        <v>42717</v>
      </c>
      <c r="B307" s="8">
        <f>[1]Agua!C309</f>
        <v>86</v>
      </c>
      <c r="C307" s="4">
        <f>[1]Agua!J309</f>
        <v>90</v>
      </c>
      <c r="D307" s="4">
        <f>[1]Agua!M309</f>
        <v>15.900000000001455</v>
      </c>
      <c r="E307" s="10">
        <f t="shared" si="25"/>
        <v>184.8837209302495</v>
      </c>
      <c r="F307" s="4">
        <f>[1]Agua!P309</f>
        <v>17.099999999998545</v>
      </c>
      <c r="G307" s="9">
        <f t="shared" si="26"/>
        <v>198.83720930230868</v>
      </c>
      <c r="H307" s="4">
        <f>[1]Agua!S309</f>
        <v>9.2999999999992724</v>
      </c>
      <c r="I307" s="9">
        <f t="shared" si="27"/>
        <v>108.13953488371247</v>
      </c>
      <c r="J307" s="4">
        <f>[1]Agua!V309</f>
        <v>0</v>
      </c>
      <c r="K307" s="9">
        <f t="shared" si="28"/>
        <v>0</v>
      </c>
      <c r="L307" s="4">
        <f>[1]Agua!X309</f>
        <v>64.799999999999272</v>
      </c>
      <c r="M307" s="10">
        <f t="shared" si="29"/>
        <v>753.48837209301473</v>
      </c>
      <c r="N307" s="10">
        <f t="shared" si="30"/>
        <v>1046.5116279069769</v>
      </c>
    </row>
    <row r="308" spans="1:14" x14ac:dyDescent="0.25">
      <c r="A308" s="7">
        <f>IF([1]Agua!A310&gt;0,[1]Agua!A310,"-")</f>
        <v>42718</v>
      </c>
      <c r="B308" s="8">
        <f>[1]Agua!C310</f>
        <v>100</v>
      </c>
      <c r="C308" s="4">
        <f>[1]Agua!J310</f>
        <v>85</v>
      </c>
      <c r="D308" s="4">
        <f>[1]Agua!M310</f>
        <v>15.099999999998545</v>
      </c>
      <c r="E308" s="10">
        <f t="shared" si="25"/>
        <v>150.99999999998545</v>
      </c>
      <c r="F308" s="4">
        <f>[1]Agua!P310</f>
        <v>14.80000000000291</v>
      </c>
      <c r="G308" s="9">
        <f t="shared" si="26"/>
        <v>148.0000000000291</v>
      </c>
      <c r="H308" s="4">
        <f>[1]Agua!S310</f>
        <v>7.2000000000007276</v>
      </c>
      <c r="I308" s="9">
        <f t="shared" si="27"/>
        <v>72.000000000007276</v>
      </c>
      <c r="J308" s="4">
        <f>[1]Agua!V310</f>
        <v>0</v>
      </c>
      <c r="K308" s="9">
        <f t="shared" si="28"/>
        <v>0</v>
      </c>
      <c r="L308" s="4">
        <f>[1]Agua!X310</f>
        <v>62.700000000000728</v>
      </c>
      <c r="M308" s="10">
        <f t="shared" si="29"/>
        <v>627.00000000000728</v>
      </c>
      <c r="N308" s="10">
        <f t="shared" si="30"/>
        <v>850</v>
      </c>
    </row>
    <row r="309" spans="1:14" x14ac:dyDescent="0.25">
      <c r="A309" s="7">
        <f>IF([1]Agua!A311&gt;0,[1]Agua!A311,"-")</f>
        <v>42719</v>
      </c>
      <c r="B309" s="8">
        <f>[1]Agua!C311</f>
        <v>108</v>
      </c>
      <c r="C309" s="4">
        <f>[1]Agua!J311</f>
        <v>91</v>
      </c>
      <c r="D309" s="4">
        <f>[1]Agua!M311</f>
        <v>13</v>
      </c>
      <c r="E309" s="10">
        <f t="shared" si="25"/>
        <v>120.37037037037037</v>
      </c>
      <c r="F309" s="4">
        <f>[1]Agua!P311</f>
        <v>13.099999999998545</v>
      </c>
      <c r="G309" s="9">
        <f t="shared" si="26"/>
        <v>121.29629629628282</v>
      </c>
      <c r="H309" s="4">
        <f>[1]Agua!S311</f>
        <v>7.5</v>
      </c>
      <c r="I309" s="9">
        <f t="shared" si="27"/>
        <v>69.444444444444443</v>
      </c>
      <c r="J309" s="4">
        <f>[1]Agua!V311</f>
        <v>0</v>
      </c>
      <c r="K309" s="9">
        <f t="shared" si="28"/>
        <v>0</v>
      </c>
      <c r="L309" s="4">
        <f>[1]Agua!X311</f>
        <v>70.5</v>
      </c>
      <c r="M309" s="10">
        <f t="shared" si="29"/>
        <v>652.77777777777783</v>
      </c>
      <c r="N309" s="10">
        <f t="shared" si="30"/>
        <v>842.59259259259261</v>
      </c>
    </row>
    <row r="310" spans="1:14" x14ac:dyDescent="0.25">
      <c r="A310" s="7">
        <f>IF([1]Agua!A312&gt;0,[1]Agua!A312,"-")</f>
        <v>42720</v>
      </c>
      <c r="B310" s="8">
        <f>[1]Agua!C312</f>
        <v>161</v>
      </c>
      <c r="C310" s="4">
        <f>[1]Agua!J312</f>
        <v>87</v>
      </c>
      <c r="D310" s="4">
        <f>[1]Agua!M312</f>
        <v>12</v>
      </c>
      <c r="E310" s="10">
        <f t="shared" si="25"/>
        <v>74.534161490683232</v>
      </c>
      <c r="F310" s="4">
        <f>[1]Agua!P312</f>
        <v>16</v>
      </c>
      <c r="G310" s="9">
        <f t="shared" si="26"/>
        <v>99.378881987577628</v>
      </c>
      <c r="H310" s="4">
        <f>[1]Agua!S312</f>
        <v>9.5</v>
      </c>
      <c r="I310" s="9">
        <f t="shared" si="27"/>
        <v>59.006211180124225</v>
      </c>
      <c r="J310" s="4">
        <f>[1]Agua!V312</f>
        <v>0</v>
      </c>
      <c r="K310" s="9">
        <f t="shared" si="28"/>
        <v>0</v>
      </c>
      <c r="L310" s="4">
        <f>[1]Agua!X312</f>
        <v>65.5</v>
      </c>
      <c r="M310" s="10">
        <f t="shared" si="29"/>
        <v>406.83229813664593</v>
      </c>
      <c r="N310" s="10">
        <f t="shared" si="30"/>
        <v>540.37267080745346</v>
      </c>
    </row>
    <row r="311" spans="1:14" x14ac:dyDescent="0.25">
      <c r="A311" s="7">
        <f>IF([1]Agua!A313&gt;0,[1]Agua!A313,"-")</f>
        <v>42721</v>
      </c>
      <c r="B311" s="8">
        <f>[1]Agua!C313</f>
        <v>210</v>
      </c>
      <c r="C311" s="4">
        <f>[1]Agua!J313</f>
        <v>95</v>
      </c>
      <c r="D311" s="4">
        <f>[1]Agua!M313</f>
        <v>12.19999999999709</v>
      </c>
      <c r="E311" s="10">
        <f t="shared" si="25"/>
        <v>58.095238095224239</v>
      </c>
      <c r="F311" s="4">
        <f>[1]Agua!P313</f>
        <v>15.69999999999709</v>
      </c>
      <c r="G311" s="9">
        <f t="shared" si="26"/>
        <v>74.761904761890904</v>
      </c>
      <c r="H311" s="4">
        <f>[1]Agua!S313</f>
        <v>8.0999999999985448</v>
      </c>
      <c r="I311" s="9">
        <f t="shared" si="27"/>
        <v>38.571428571421642</v>
      </c>
      <c r="J311" s="4">
        <f>[1]Agua!V313</f>
        <v>0</v>
      </c>
      <c r="K311" s="9">
        <f t="shared" si="28"/>
        <v>0</v>
      </c>
      <c r="L311" s="4">
        <f>[1]Agua!X313</f>
        <v>74.700000000004366</v>
      </c>
      <c r="M311" s="10">
        <f t="shared" si="29"/>
        <v>355.71428571430653</v>
      </c>
      <c r="N311" s="10">
        <f t="shared" si="30"/>
        <v>452.38095238095241</v>
      </c>
    </row>
    <row r="312" spans="1:14" x14ac:dyDescent="0.25">
      <c r="A312" s="7">
        <f>IF([1]Agua!A314&gt;0,[1]Agua!A314,"-")</f>
        <v>42722</v>
      </c>
      <c r="B312" s="8">
        <f>[1]Agua!C314</f>
        <v>242</v>
      </c>
      <c r="C312" s="4">
        <f>[1]Agua!J314</f>
        <v>103</v>
      </c>
      <c r="D312" s="4">
        <f>[1]Agua!M314</f>
        <v>13.600000000005821</v>
      </c>
      <c r="E312" s="10">
        <f t="shared" si="25"/>
        <v>56.19834710746207</v>
      </c>
      <c r="F312" s="4">
        <f>[1]Agua!P314</f>
        <v>18.700000000004366</v>
      </c>
      <c r="G312" s="9">
        <f t="shared" si="26"/>
        <v>77.272727272745314</v>
      </c>
      <c r="H312" s="4">
        <f>[1]Agua!S314</f>
        <v>10.700000000000728</v>
      </c>
      <c r="I312" s="9">
        <f t="shared" si="27"/>
        <v>44.214876033060861</v>
      </c>
      <c r="J312" s="4">
        <f>[1]Agua!V314</f>
        <v>0</v>
      </c>
      <c r="K312" s="9">
        <f t="shared" si="28"/>
        <v>0</v>
      </c>
      <c r="L312" s="4">
        <f>[1]Agua!X314</f>
        <v>78.699999999993452</v>
      </c>
      <c r="M312" s="10">
        <f t="shared" si="29"/>
        <v>325.20661157022084</v>
      </c>
      <c r="N312" s="10">
        <f t="shared" si="30"/>
        <v>425.61983471074382</v>
      </c>
    </row>
    <row r="313" spans="1:14" x14ac:dyDescent="0.25">
      <c r="A313" s="7">
        <f>IF([1]Agua!A315&gt;0,[1]Agua!A315,"-")</f>
        <v>42723</v>
      </c>
      <c r="B313" s="8">
        <f>[1]Agua!C315</f>
        <v>218</v>
      </c>
      <c r="C313" s="4">
        <f>[1]Agua!J315</f>
        <v>121</v>
      </c>
      <c r="D313" s="4">
        <f>[1]Agua!M315</f>
        <v>15.19999999999709</v>
      </c>
      <c r="E313" s="10">
        <f t="shared" si="25"/>
        <v>69.724770642188489</v>
      </c>
      <c r="F313" s="4">
        <f>[1]Agua!P315</f>
        <v>22.599999999998545</v>
      </c>
      <c r="G313" s="9">
        <f t="shared" si="26"/>
        <v>103.66972477063553</v>
      </c>
      <c r="H313" s="4">
        <f>[1]Agua!S315</f>
        <v>10.700000000000728</v>
      </c>
      <c r="I313" s="9">
        <f t="shared" si="27"/>
        <v>49.082568807342788</v>
      </c>
      <c r="J313" s="4">
        <f>[1]Agua!V315</f>
        <v>0</v>
      </c>
      <c r="K313" s="9">
        <f t="shared" si="28"/>
        <v>0</v>
      </c>
      <c r="L313" s="4">
        <f>[1]Agua!X315</f>
        <v>95.100000000002183</v>
      </c>
      <c r="M313" s="10">
        <f t="shared" si="29"/>
        <v>436.2385321101018</v>
      </c>
      <c r="N313" s="10">
        <f t="shared" si="30"/>
        <v>555.04587155963304</v>
      </c>
    </row>
    <row r="314" spans="1:14" x14ac:dyDescent="0.25">
      <c r="A314" s="7">
        <f>IF([1]Agua!A316&gt;0,[1]Agua!A316,"-")</f>
        <v>42724</v>
      </c>
      <c r="B314" s="8">
        <f>[1]Agua!C316</f>
        <v>251</v>
      </c>
      <c r="C314" s="4">
        <f>[1]Agua!J316</f>
        <v>114</v>
      </c>
      <c r="D314" s="4">
        <f>[1]Agua!M316</f>
        <v>16</v>
      </c>
      <c r="E314" s="10">
        <f t="shared" si="25"/>
        <v>63.745019920318725</v>
      </c>
      <c r="F314" s="4">
        <f>[1]Agua!P316</f>
        <v>19</v>
      </c>
      <c r="G314" s="9">
        <f t="shared" si="26"/>
        <v>75.697211155378483</v>
      </c>
      <c r="H314" s="4">
        <f>[1]Agua!S316</f>
        <v>11</v>
      </c>
      <c r="I314" s="9">
        <f t="shared" si="27"/>
        <v>43.824701195219127</v>
      </c>
      <c r="J314" s="4">
        <f>[1]Agua!V316</f>
        <v>0</v>
      </c>
      <c r="K314" s="9">
        <f t="shared" si="28"/>
        <v>0</v>
      </c>
      <c r="L314" s="4">
        <f>[1]Agua!X316</f>
        <v>87</v>
      </c>
      <c r="M314" s="10">
        <f t="shared" si="29"/>
        <v>346.61354581673311</v>
      </c>
      <c r="N314" s="10">
        <f t="shared" si="30"/>
        <v>454.1832669322709</v>
      </c>
    </row>
    <row r="315" spans="1:14" x14ac:dyDescent="0.25">
      <c r="A315" s="7">
        <f>IF([1]Agua!A317&gt;0,[1]Agua!A317,"-")</f>
        <v>42725</v>
      </c>
      <c r="B315" s="8">
        <f>[1]Agua!C317</f>
        <v>248</v>
      </c>
      <c r="C315" s="4">
        <f>[1]Agua!J317</f>
        <v>112</v>
      </c>
      <c r="D315" s="4">
        <f>[1]Agua!M317</f>
        <v>16</v>
      </c>
      <c r="E315" s="10">
        <f t="shared" si="25"/>
        <v>64.516129032258064</v>
      </c>
      <c r="F315" s="4">
        <f>[1]Agua!P317</f>
        <v>17.80000000000291</v>
      </c>
      <c r="G315" s="9">
        <f t="shared" si="26"/>
        <v>71.774193548398827</v>
      </c>
      <c r="H315" s="4">
        <f>[1]Agua!S317</f>
        <v>9.4000000000014552</v>
      </c>
      <c r="I315" s="9">
        <f t="shared" si="27"/>
        <v>37.903225806457485</v>
      </c>
      <c r="J315" s="4">
        <f>[1]Agua!V317</f>
        <v>0</v>
      </c>
      <c r="K315" s="9">
        <f t="shared" si="28"/>
        <v>0</v>
      </c>
      <c r="L315" s="4">
        <f>[1]Agua!X317</f>
        <v>86.599999999998545</v>
      </c>
      <c r="M315" s="10">
        <f t="shared" si="29"/>
        <v>349.19354838709086</v>
      </c>
      <c r="N315" s="10">
        <f t="shared" si="30"/>
        <v>451.61290322580646</v>
      </c>
    </row>
    <row r="316" spans="1:14" x14ac:dyDescent="0.25">
      <c r="A316" s="7">
        <f>IF([1]Agua!A318&gt;0,[1]Agua!A318,"-")</f>
        <v>42726</v>
      </c>
      <c r="B316" s="8">
        <f>[1]Agua!C318</f>
        <v>241</v>
      </c>
      <c r="C316" s="4">
        <f>[1]Agua!J318</f>
        <v>121</v>
      </c>
      <c r="D316" s="4">
        <f>[1]Agua!M318</f>
        <v>21.30000000000291</v>
      </c>
      <c r="E316" s="10">
        <f t="shared" si="25"/>
        <v>88.381742738601289</v>
      </c>
      <c r="F316" s="4">
        <f>[1]Agua!P318</f>
        <v>19.69999999999709</v>
      </c>
      <c r="G316" s="9">
        <f t="shared" si="26"/>
        <v>81.742738589199547</v>
      </c>
      <c r="H316" s="4">
        <f>[1]Agua!S318</f>
        <v>10.5</v>
      </c>
      <c r="I316" s="9">
        <f t="shared" si="27"/>
        <v>43.568464730290451</v>
      </c>
      <c r="J316" s="4">
        <f>[1]Agua!V318</f>
        <v>0</v>
      </c>
      <c r="K316" s="9">
        <f t="shared" si="28"/>
        <v>0</v>
      </c>
      <c r="L316" s="4">
        <f>[1]Agua!X318</f>
        <v>89.19999999999709</v>
      </c>
      <c r="M316" s="10">
        <f t="shared" si="29"/>
        <v>370.12448132778877</v>
      </c>
      <c r="N316" s="10">
        <f t="shared" si="30"/>
        <v>502.0746887966805</v>
      </c>
    </row>
    <row r="317" spans="1:14" x14ac:dyDescent="0.25">
      <c r="A317" s="7">
        <f>IF([1]Agua!A319&gt;0,[1]Agua!A319,"-")</f>
        <v>42727</v>
      </c>
      <c r="B317" s="8">
        <f>[1]Agua!C319</f>
        <v>255</v>
      </c>
      <c r="C317" s="4">
        <f>[1]Agua!J319</f>
        <v>115</v>
      </c>
      <c r="D317" s="4">
        <f>[1]Agua!M319</f>
        <v>19.69999999999709</v>
      </c>
      <c r="E317" s="10">
        <f t="shared" si="25"/>
        <v>77.254901960772912</v>
      </c>
      <c r="F317" s="4">
        <f>[1]Agua!P319</f>
        <v>17.5</v>
      </c>
      <c r="G317" s="9">
        <f t="shared" si="26"/>
        <v>68.627450980392169</v>
      </c>
      <c r="H317" s="4">
        <f>[1]Agua!S319</f>
        <v>10.099999999998545</v>
      </c>
      <c r="I317" s="9">
        <f t="shared" si="27"/>
        <v>39.607843137249198</v>
      </c>
      <c r="J317" s="4">
        <f>[1]Agua!V319</f>
        <v>0</v>
      </c>
      <c r="K317" s="9">
        <f t="shared" si="28"/>
        <v>0</v>
      </c>
      <c r="L317" s="4">
        <f>[1]Agua!X319</f>
        <v>85.200000000004366</v>
      </c>
      <c r="M317" s="10">
        <f t="shared" si="29"/>
        <v>334.11764705884065</v>
      </c>
      <c r="N317" s="10">
        <f t="shared" si="30"/>
        <v>450.98039215686276</v>
      </c>
    </row>
    <row r="318" spans="1:14" x14ac:dyDescent="0.25">
      <c r="A318" s="7">
        <f>IF([1]Agua!A320&gt;0,[1]Agua!A320,"-")</f>
        <v>42728</v>
      </c>
      <c r="B318" s="8">
        <f>[1]Agua!C320</f>
        <v>253</v>
      </c>
      <c r="C318" s="4">
        <f>[1]Agua!J320</f>
        <v>116</v>
      </c>
      <c r="D318" s="4">
        <f>[1]Agua!M320</f>
        <v>20</v>
      </c>
      <c r="E318" s="10">
        <f t="shared" si="25"/>
        <v>79.051383399209485</v>
      </c>
      <c r="F318" s="4">
        <f>[1]Agua!P320</f>
        <v>20</v>
      </c>
      <c r="G318" s="9">
        <f t="shared" si="26"/>
        <v>79.051383399209485</v>
      </c>
      <c r="H318" s="4">
        <f>[1]Agua!S320</f>
        <v>11</v>
      </c>
      <c r="I318" s="9">
        <f t="shared" si="27"/>
        <v>43.478260869565219</v>
      </c>
      <c r="J318" s="4">
        <f>[1]Agua!V320</f>
        <v>0</v>
      </c>
      <c r="K318" s="9">
        <f t="shared" si="28"/>
        <v>0</v>
      </c>
      <c r="L318" s="4">
        <f>[1]Agua!X320</f>
        <v>85</v>
      </c>
      <c r="M318" s="10">
        <f t="shared" si="29"/>
        <v>335.96837944664031</v>
      </c>
      <c r="N318" s="10">
        <f t="shared" si="30"/>
        <v>458.49802371541506</v>
      </c>
    </row>
    <row r="319" spans="1:14" x14ac:dyDescent="0.25">
      <c r="A319" s="7">
        <f>IF([1]Agua!A321&gt;0,[1]Agua!A321,"-")</f>
        <v>42729</v>
      </c>
      <c r="B319" s="8">
        <f>[1]Agua!C321</f>
        <v>233</v>
      </c>
      <c r="C319" s="4">
        <f>[1]Agua!J321</f>
        <v>123</v>
      </c>
      <c r="D319" s="4">
        <f>[1]Agua!M321</f>
        <v>20.80000000000291</v>
      </c>
      <c r="E319" s="10">
        <f t="shared" si="25"/>
        <v>89.270386266106911</v>
      </c>
      <c r="F319" s="4">
        <f>[1]Agua!P321</f>
        <v>21.69999999999709</v>
      </c>
      <c r="G319" s="9">
        <f t="shared" si="26"/>
        <v>93.133047210287941</v>
      </c>
      <c r="H319" s="4">
        <f>[1]Agua!S321</f>
        <v>12.5</v>
      </c>
      <c r="I319" s="9">
        <f t="shared" si="27"/>
        <v>53.648068669527902</v>
      </c>
      <c r="J319" s="4">
        <f>[1]Agua!V321</f>
        <v>0</v>
      </c>
      <c r="K319" s="9">
        <f t="shared" si="28"/>
        <v>0</v>
      </c>
      <c r="L319" s="4">
        <f>[1]Agua!X321</f>
        <v>89.69999999999709</v>
      </c>
      <c r="M319" s="10">
        <f t="shared" si="29"/>
        <v>384.97854077251969</v>
      </c>
      <c r="N319" s="10">
        <f t="shared" si="30"/>
        <v>527.89699570815446</v>
      </c>
    </row>
    <row r="320" spans="1:14" x14ac:dyDescent="0.25">
      <c r="A320" s="7">
        <f>IF([1]Agua!A322&gt;0,[1]Agua!A322,"-")</f>
        <v>42730</v>
      </c>
      <c r="B320" s="8">
        <f>[1]Agua!C322</f>
        <v>237</v>
      </c>
      <c r="C320" s="4">
        <f>[1]Agua!J322</f>
        <v>119</v>
      </c>
      <c r="D320" s="4">
        <f>[1]Agua!M322</f>
        <v>18.69999999999709</v>
      </c>
      <c r="E320" s="10">
        <f t="shared" si="25"/>
        <v>78.902953586485609</v>
      </c>
      <c r="F320" s="4">
        <f>[1]Agua!P322</f>
        <v>25.400000000001455</v>
      </c>
      <c r="G320" s="9">
        <f t="shared" si="26"/>
        <v>107.17299578059686</v>
      </c>
      <c r="H320" s="4">
        <f>[1]Agua!S322</f>
        <v>10.5</v>
      </c>
      <c r="I320" s="9">
        <f t="shared" si="27"/>
        <v>44.303797468354432</v>
      </c>
      <c r="J320" s="4">
        <f>[1]Agua!V322</f>
        <v>0</v>
      </c>
      <c r="K320" s="9">
        <f t="shared" si="28"/>
        <v>0</v>
      </c>
      <c r="L320" s="4">
        <f>[1]Agua!X322</f>
        <v>89.80000000000291</v>
      </c>
      <c r="M320" s="10">
        <f t="shared" si="29"/>
        <v>378.90295358651014</v>
      </c>
      <c r="N320" s="10">
        <f t="shared" si="30"/>
        <v>502.10970464135016</v>
      </c>
    </row>
    <row r="321" spans="1:14" x14ac:dyDescent="0.25">
      <c r="A321" s="7">
        <f>IF([1]Agua!A323&gt;0,[1]Agua!A323,"-")</f>
        <v>42731</v>
      </c>
      <c r="B321" s="8">
        <f>[1]Agua!C323</f>
        <v>235</v>
      </c>
      <c r="C321" s="4">
        <f>[1]Agua!J323</f>
        <v>123</v>
      </c>
      <c r="D321" s="4">
        <f>[1]Agua!M323</f>
        <v>20.5</v>
      </c>
      <c r="E321" s="10">
        <f t="shared" si="25"/>
        <v>87.234042553191486</v>
      </c>
      <c r="F321" s="4">
        <f>[1]Agua!P323</f>
        <v>16.900000000001455</v>
      </c>
      <c r="G321" s="9">
        <f t="shared" si="26"/>
        <v>71.91489361702746</v>
      </c>
      <c r="H321" s="4">
        <f>[1]Agua!S323</f>
        <v>10</v>
      </c>
      <c r="I321" s="9">
        <f t="shared" si="27"/>
        <v>42.553191489361701</v>
      </c>
      <c r="J321" s="4">
        <f>[1]Agua!V323</f>
        <v>0</v>
      </c>
      <c r="K321" s="9">
        <f t="shared" si="28"/>
        <v>0</v>
      </c>
      <c r="L321" s="4">
        <f>[1]Agua!X323</f>
        <v>92.5</v>
      </c>
      <c r="M321" s="10">
        <f t="shared" si="29"/>
        <v>393.61702127659578</v>
      </c>
      <c r="N321" s="10">
        <f t="shared" si="30"/>
        <v>523.40425531914889</v>
      </c>
    </row>
    <row r="322" spans="1:14" x14ac:dyDescent="0.25">
      <c r="A322" s="7">
        <f>IF([1]Agua!A324&gt;0,[1]Agua!A324,"-")</f>
        <v>42732</v>
      </c>
      <c r="B322" s="8">
        <f>[1]Agua!C324</f>
        <v>233</v>
      </c>
      <c r="C322" s="4">
        <f>[1]Agua!J324</f>
        <v>132</v>
      </c>
      <c r="D322" s="4">
        <f>[1]Agua!M324</f>
        <v>22</v>
      </c>
      <c r="E322" s="10">
        <f t="shared" si="25"/>
        <v>94.420600858369099</v>
      </c>
      <c r="F322" s="4">
        <f>[1]Agua!P324</f>
        <v>17</v>
      </c>
      <c r="G322" s="9">
        <f t="shared" si="26"/>
        <v>72.961373390557938</v>
      </c>
      <c r="H322" s="4">
        <f>[1]Agua!S324</f>
        <v>9</v>
      </c>
      <c r="I322" s="9">
        <f t="shared" si="27"/>
        <v>38.626609442060087</v>
      </c>
      <c r="J322" s="4">
        <f>[1]Agua!V324</f>
        <v>0</v>
      </c>
      <c r="K322" s="9">
        <f t="shared" si="28"/>
        <v>0</v>
      </c>
      <c r="L322" s="4">
        <f>[1]Agua!X324</f>
        <v>101</v>
      </c>
      <c r="M322" s="10">
        <f t="shared" si="29"/>
        <v>433.47639484978538</v>
      </c>
      <c r="N322" s="10">
        <f t="shared" si="30"/>
        <v>566.52360515021462</v>
      </c>
    </row>
    <row r="323" spans="1:14" x14ac:dyDescent="0.25">
      <c r="A323" s="7">
        <f>IF([1]Agua!A325&gt;0,[1]Agua!A325,"-")</f>
        <v>42733</v>
      </c>
      <c r="B323" s="8">
        <f>[1]Agua!C325</f>
        <v>241</v>
      </c>
      <c r="C323" s="4">
        <f>[1]Agua!J325</f>
        <v>119</v>
      </c>
      <c r="D323" s="4">
        <f>[1]Agua!M325</f>
        <v>18</v>
      </c>
      <c r="E323" s="10">
        <f t="shared" si="25"/>
        <v>74.68879668049793</v>
      </c>
      <c r="F323" s="4">
        <f>[1]Agua!P325</f>
        <v>18.599999999998545</v>
      </c>
      <c r="G323" s="9">
        <f t="shared" si="26"/>
        <v>77.178423236508493</v>
      </c>
      <c r="H323" s="4">
        <f>[1]Agua!S325</f>
        <v>10.200000000000728</v>
      </c>
      <c r="I323" s="9">
        <f t="shared" si="27"/>
        <v>42.323651452285176</v>
      </c>
      <c r="J323" s="4">
        <f>[1]Agua!V325</f>
        <v>0</v>
      </c>
      <c r="K323" s="9">
        <f t="shared" si="28"/>
        <v>0</v>
      </c>
      <c r="L323" s="4">
        <f>[1]Agua!X325</f>
        <v>90.799999999999272</v>
      </c>
      <c r="M323" s="10">
        <f t="shared" si="29"/>
        <v>376.76348547717544</v>
      </c>
      <c r="N323" s="10">
        <f t="shared" si="30"/>
        <v>493.77593360995854</v>
      </c>
    </row>
    <row r="324" spans="1:14" x14ac:dyDescent="0.25">
      <c r="A324" s="7">
        <f>IF([1]Agua!A326&gt;0,[1]Agua!A326,"-")</f>
        <v>42734</v>
      </c>
      <c r="B324" s="8">
        <f>[1]Agua!C326</f>
        <v>241</v>
      </c>
      <c r="C324" s="4">
        <f>[1]Agua!J326</f>
        <v>135</v>
      </c>
      <c r="D324" s="4">
        <f>[1]Agua!M326</f>
        <v>20.900000000001455</v>
      </c>
      <c r="E324" s="10">
        <f t="shared" si="25"/>
        <v>86.721991701250843</v>
      </c>
      <c r="F324" s="4">
        <f>[1]Agua!P326</f>
        <v>28.099999999998545</v>
      </c>
      <c r="G324" s="9">
        <f t="shared" si="26"/>
        <v>116.59751037343794</v>
      </c>
      <c r="H324" s="4">
        <f>[1]Agua!S326</f>
        <v>11.200000000000728</v>
      </c>
      <c r="I324" s="9">
        <f t="shared" si="27"/>
        <v>46.473029045646172</v>
      </c>
      <c r="J324" s="4">
        <f>[1]Agua!V326</f>
        <v>0</v>
      </c>
      <c r="K324" s="9">
        <f t="shared" si="28"/>
        <v>0</v>
      </c>
      <c r="L324" s="4">
        <f>[1]Agua!X326</f>
        <v>102.89999999999782</v>
      </c>
      <c r="M324" s="10">
        <f t="shared" si="29"/>
        <v>426.97095435683741</v>
      </c>
      <c r="N324" s="10">
        <f t="shared" si="30"/>
        <v>560.16597510373447</v>
      </c>
    </row>
    <row r="325" spans="1:14" x14ac:dyDescent="0.25">
      <c r="A325" s="7">
        <f>IF([1]Agua!A327&gt;0,[1]Agua!A327,"-")</f>
        <v>42735</v>
      </c>
      <c r="B325" s="8">
        <f>[1]Agua!C327</f>
        <v>237</v>
      </c>
      <c r="C325" s="4">
        <f>[1]Agua!J327</f>
        <v>124</v>
      </c>
      <c r="D325" s="4">
        <f>[1]Agua!M327</f>
        <v>18.099999999998545</v>
      </c>
      <c r="E325" s="10">
        <f t="shared" ref="E325:E388" si="31">IF($B325=0,0,(D325/$B325)*1000)</f>
        <v>76.371308016871509</v>
      </c>
      <c r="F325" s="4">
        <f>[1]Agua!P327</f>
        <v>17.30000000000291</v>
      </c>
      <c r="G325" s="9">
        <f t="shared" ref="G325:G388" si="32">IF($B325=0,0,(F325/$B325)*1000)</f>
        <v>72.995780590729581</v>
      </c>
      <c r="H325" s="4">
        <f>[1]Agua!S327</f>
        <v>9.5999999999985448</v>
      </c>
      <c r="I325" s="9">
        <f t="shared" ref="I325:I388" si="33">IF($B325=0,0,(H325/$B325)*1000)</f>
        <v>40.506329113917907</v>
      </c>
      <c r="J325" s="4">
        <f>[1]Agua!V327</f>
        <v>0</v>
      </c>
      <c r="K325" s="9">
        <f t="shared" ref="K325:K388" si="34">IF($B325=0,0,(J325/$B325)*1000)</f>
        <v>0</v>
      </c>
      <c r="L325" s="4">
        <f>[1]Agua!X327</f>
        <v>96.30000000000291</v>
      </c>
      <c r="M325" s="10">
        <f t="shared" ref="M325:M388" si="35">IF($B325=0,0,(L325/$B325)*1000)</f>
        <v>406.32911392406288</v>
      </c>
      <c r="N325" s="10">
        <f t="shared" si="30"/>
        <v>523.20675105485236</v>
      </c>
    </row>
    <row r="326" spans="1:14" x14ac:dyDescent="0.25">
      <c r="A326" s="7">
        <f>IF([1]Agua!A328&gt;0,[1]Agua!A328,"-")</f>
        <v>42736</v>
      </c>
      <c r="B326" s="8">
        <f>[1]Agua!C328</f>
        <v>220</v>
      </c>
      <c r="C326" s="4">
        <f>[1]Agua!J328</f>
        <v>135</v>
      </c>
      <c r="D326" s="4">
        <f>[1]Agua!M328</f>
        <v>20</v>
      </c>
      <c r="E326" s="10">
        <f t="shared" si="31"/>
        <v>90.909090909090907</v>
      </c>
      <c r="F326" s="4">
        <f>[1]Agua!P328</f>
        <v>22</v>
      </c>
      <c r="G326" s="9">
        <f t="shared" si="32"/>
        <v>100</v>
      </c>
      <c r="H326" s="4">
        <f>[1]Agua!S328</f>
        <v>14</v>
      </c>
      <c r="I326" s="9">
        <f t="shared" si="33"/>
        <v>63.636363636363633</v>
      </c>
      <c r="J326" s="4">
        <f>[1]Agua!V328</f>
        <v>0</v>
      </c>
      <c r="K326" s="9">
        <f t="shared" si="34"/>
        <v>0</v>
      </c>
      <c r="L326" s="4">
        <f>[1]Agua!X328</f>
        <v>101</v>
      </c>
      <c r="M326" s="10">
        <f t="shared" si="35"/>
        <v>459.09090909090912</v>
      </c>
      <c r="N326" s="10">
        <f t="shared" si="30"/>
        <v>613.63636363636363</v>
      </c>
    </row>
    <row r="327" spans="1:14" x14ac:dyDescent="0.25">
      <c r="A327" s="7">
        <f>IF([1]Agua!A329&gt;0,[1]Agua!A329,"-")</f>
        <v>42737</v>
      </c>
      <c r="B327" s="8">
        <f>[1]Agua!C329</f>
        <v>227</v>
      </c>
      <c r="C327" s="4">
        <f>[1]Agua!J329</f>
        <v>115</v>
      </c>
      <c r="D327" s="4">
        <f>[1]Agua!M329</f>
        <v>21.900000000001455</v>
      </c>
      <c r="E327" s="10">
        <f t="shared" si="31"/>
        <v>96.475770925116535</v>
      </c>
      <c r="F327" s="4">
        <f>[1]Agua!P329</f>
        <v>19.69999999999709</v>
      </c>
      <c r="G327" s="9">
        <f t="shared" si="32"/>
        <v>86.784140969150172</v>
      </c>
      <c r="H327" s="4">
        <f>[1]Agua!S329</f>
        <v>11.900000000001455</v>
      </c>
      <c r="I327" s="9">
        <f t="shared" si="33"/>
        <v>52.422907488993197</v>
      </c>
      <c r="J327" s="4">
        <f>[1]Agua!V329</f>
        <v>0</v>
      </c>
      <c r="K327" s="9">
        <f t="shared" si="34"/>
        <v>0</v>
      </c>
      <c r="L327" s="4">
        <f>[1]Agua!X329</f>
        <v>81.19999999999709</v>
      </c>
      <c r="M327" s="10">
        <f t="shared" si="35"/>
        <v>357.70925110130872</v>
      </c>
      <c r="N327" s="10">
        <f t="shared" si="30"/>
        <v>506.60792951541856</v>
      </c>
    </row>
    <row r="328" spans="1:14" x14ac:dyDescent="0.25">
      <c r="A328" s="7">
        <f>IF([1]Agua!A330&gt;0,[1]Agua!A330,"-")</f>
        <v>42738</v>
      </c>
      <c r="B328" s="8">
        <f>[1]Agua!C330</f>
        <v>207</v>
      </c>
      <c r="C328" s="4">
        <f>[1]Agua!J330</f>
        <v>119</v>
      </c>
      <c r="D328" s="4">
        <f>[1]Agua!M330</f>
        <v>21.69999999999709</v>
      </c>
      <c r="E328" s="10">
        <f t="shared" si="31"/>
        <v>104.83091787438208</v>
      </c>
      <c r="F328" s="4">
        <f>[1]Agua!P330</f>
        <v>18</v>
      </c>
      <c r="G328" s="9">
        <f t="shared" si="32"/>
        <v>86.956521739130437</v>
      </c>
      <c r="H328" s="4">
        <f>[1]Agua!S330</f>
        <v>9</v>
      </c>
      <c r="I328" s="9">
        <f t="shared" si="33"/>
        <v>43.478260869565219</v>
      </c>
      <c r="J328" s="4">
        <f>[1]Agua!V330</f>
        <v>0</v>
      </c>
      <c r="K328" s="9">
        <f t="shared" si="34"/>
        <v>0</v>
      </c>
      <c r="L328" s="4">
        <f>[1]Agua!X330</f>
        <v>88.30000000000291</v>
      </c>
      <c r="M328" s="10">
        <f t="shared" si="35"/>
        <v>426.57004830919283</v>
      </c>
      <c r="N328" s="10">
        <f t="shared" ref="N328:N391" si="36">IF(C328&gt;0,C328/B328*1000,0)</f>
        <v>574.87922705314008</v>
      </c>
    </row>
    <row r="329" spans="1:14" x14ac:dyDescent="0.25">
      <c r="A329" s="7">
        <f>IF([1]Agua!A331&gt;0,[1]Agua!A331,"-")</f>
        <v>42739</v>
      </c>
      <c r="B329" s="8">
        <f>[1]Agua!C331</f>
        <v>203</v>
      </c>
      <c r="C329" s="4">
        <f>[1]Agua!J331</f>
        <v>116</v>
      </c>
      <c r="D329" s="4">
        <f>[1]Agua!M331</f>
        <v>18.400000000001455</v>
      </c>
      <c r="E329" s="10">
        <f t="shared" si="31"/>
        <v>90.640394088677127</v>
      </c>
      <c r="F329" s="4">
        <f>[1]Agua!P331</f>
        <v>17.30000000000291</v>
      </c>
      <c r="G329" s="9">
        <f t="shared" si="32"/>
        <v>85.221674876861627</v>
      </c>
      <c r="H329" s="4">
        <f>[1]Agua!S331</f>
        <v>10.099999999998545</v>
      </c>
      <c r="I329" s="9">
        <f t="shared" si="33"/>
        <v>49.753694581273621</v>
      </c>
      <c r="J329" s="4">
        <f>[1]Agua!V331</f>
        <v>0</v>
      </c>
      <c r="K329" s="9">
        <f t="shared" si="34"/>
        <v>0</v>
      </c>
      <c r="L329" s="4">
        <f>[1]Agua!X331</f>
        <v>87.5</v>
      </c>
      <c r="M329" s="10">
        <f t="shared" si="35"/>
        <v>431.03448275862064</v>
      </c>
      <c r="N329" s="10">
        <f t="shared" si="36"/>
        <v>571.42857142857144</v>
      </c>
    </row>
    <row r="330" spans="1:14" x14ac:dyDescent="0.25">
      <c r="A330" s="7">
        <f>IF([1]Agua!A332&gt;0,[1]Agua!A332,"-")</f>
        <v>42740</v>
      </c>
      <c r="B330" s="8">
        <f>[1]Agua!C332</f>
        <v>172</v>
      </c>
      <c r="C330" s="4">
        <f>[1]Agua!J332</f>
        <v>126</v>
      </c>
      <c r="D330" s="4">
        <f>[1]Agua!M332</f>
        <v>22</v>
      </c>
      <c r="E330" s="10">
        <f t="shared" si="31"/>
        <v>127.90697674418605</v>
      </c>
      <c r="F330" s="4">
        <f>[1]Agua!P332</f>
        <v>28</v>
      </c>
      <c r="G330" s="9">
        <f t="shared" si="32"/>
        <v>162.79069767441862</v>
      </c>
      <c r="H330" s="4">
        <f>[1]Agua!S332</f>
        <v>10</v>
      </c>
      <c r="I330" s="9">
        <f t="shared" si="33"/>
        <v>58.139534883720927</v>
      </c>
      <c r="J330" s="4">
        <f>[1]Agua!V332</f>
        <v>0</v>
      </c>
      <c r="K330" s="9">
        <f t="shared" si="34"/>
        <v>0</v>
      </c>
      <c r="L330" s="4">
        <f>[1]Agua!X332</f>
        <v>94</v>
      </c>
      <c r="M330" s="10">
        <f t="shared" si="35"/>
        <v>546.51162790697674</v>
      </c>
      <c r="N330" s="10">
        <f t="shared" si="36"/>
        <v>732.55813953488371</v>
      </c>
    </row>
    <row r="331" spans="1:14" x14ac:dyDescent="0.25">
      <c r="A331" s="7">
        <f>IF([1]Agua!A333&gt;0,[1]Agua!A333,"-")</f>
        <v>42741</v>
      </c>
      <c r="B331" s="8">
        <f>[1]Agua!C333</f>
        <v>184</v>
      </c>
      <c r="C331" s="4">
        <f>[1]Agua!J333</f>
        <v>121</v>
      </c>
      <c r="D331" s="4">
        <f>[1]Agua!M333</f>
        <v>19.5</v>
      </c>
      <c r="E331" s="10">
        <f t="shared" si="31"/>
        <v>105.97826086956522</v>
      </c>
      <c r="F331" s="4">
        <f>[1]Agua!P333</f>
        <v>18.30000000000291</v>
      </c>
      <c r="G331" s="9">
        <f t="shared" si="32"/>
        <v>99.456521739146254</v>
      </c>
      <c r="H331" s="4">
        <f>[1]Agua!S333</f>
        <v>9.7999999999992724</v>
      </c>
      <c r="I331" s="9">
        <f t="shared" si="33"/>
        <v>53.260869565213433</v>
      </c>
      <c r="J331" s="4">
        <f>[1]Agua!V333</f>
        <v>0</v>
      </c>
      <c r="K331" s="9">
        <f t="shared" si="34"/>
        <v>0</v>
      </c>
      <c r="L331" s="4">
        <f>[1]Agua!X333</f>
        <v>91.700000000000728</v>
      </c>
      <c r="M331" s="10">
        <f t="shared" si="35"/>
        <v>498.36956521739529</v>
      </c>
      <c r="N331" s="10">
        <f t="shared" si="36"/>
        <v>657.60869565217399</v>
      </c>
    </row>
    <row r="332" spans="1:14" x14ac:dyDescent="0.25">
      <c r="A332" s="7">
        <f>IF([1]Agua!A334&gt;0,[1]Agua!A334,"-")</f>
        <v>42742</v>
      </c>
      <c r="B332" s="8">
        <f>[1]Agua!C334</f>
        <v>181</v>
      </c>
      <c r="C332" s="4">
        <f>[1]Agua!J334</f>
        <v>134</v>
      </c>
      <c r="D332" s="4">
        <f>[1]Agua!M334</f>
        <v>19.69999999999709</v>
      </c>
      <c r="E332" s="10">
        <f t="shared" si="31"/>
        <v>108.83977900550879</v>
      </c>
      <c r="F332" s="4">
        <f>[1]Agua!P334</f>
        <v>19.899999999994179</v>
      </c>
      <c r="G332" s="9">
        <f t="shared" si="32"/>
        <v>109.94475138118331</v>
      </c>
      <c r="H332" s="4">
        <f>[1]Agua!S334</f>
        <v>8.1000000000021828</v>
      </c>
      <c r="I332" s="9">
        <f t="shared" si="33"/>
        <v>44.751381215481672</v>
      </c>
      <c r="J332" s="4">
        <f>[1]Agua!V334</f>
        <v>0</v>
      </c>
      <c r="K332" s="9">
        <f t="shared" si="34"/>
        <v>0</v>
      </c>
      <c r="L332" s="4">
        <f>[1]Agua!X334</f>
        <v>106.20000000000073</v>
      </c>
      <c r="M332" s="10">
        <f t="shared" si="35"/>
        <v>586.7403314917168</v>
      </c>
      <c r="N332" s="10">
        <f t="shared" si="36"/>
        <v>740.33149171270713</v>
      </c>
    </row>
    <row r="333" spans="1:14" x14ac:dyDescent="0.25">
      <c r="A333" s="7">
        <f>IF([1]Agua!A335&gt;0,[1]Agua!A335,"-")</f>
        <v>42743</v>
      </c>
      <c r="B333" s="8">
        <f>[1]Agua!C335</f>
        <v>181</v>
      </c>
      <c r="C333" s="4">
        <f>[1]Agua!J335</f>
        <v>132</v>
      </c>
      <c r="D333" s="4">
        <f>[1]Agua!M335</f>
        <v>17.80000000000291</v>
      </c>
      <c r="E333" s="10">
        <f t="shared" si="31"/>
        <v>98.342541436480161</v>
      </c>
      <c r="F333" s="4">
        <f>[1]Agua!P335</f>
        <v>23.80000000000291</v>
      </c>
      <c r="G333" s="9">
        <f t="shared" si="32"/>
        <v>131.49171270719839</v>
      </c>
      <c r="H333" s="4">
        <f>[1]Agua!S335</f>
        <v>11.099999999998545</v>
      </c>
      <c r="I333" s="9">
        <f t="shared" si="33"/>
        <v>61.325966850820684</v>
      </c>
      <c r="J333" s="4">
        <f>[1]Agua!V335</f>
        <v>0</v>
      </c>
      <c r="K333" s="9">
        <f t="shared" si="34"/>
        <v>0</v>
      </c>
      <c r="L333" s="4">
        <f>[1]Agua!X335</f>
        <v>103.09999999999854</v>
      </c>
      <c r="M333" s="10">
        <f t="shared" si="35"/>
        <v>569.61325966850029</v>
      </c>
      <c r="N333" s="10">
        <f t="shared" si="36"/>
        <v>729.28176795580112</v>
      </c>
    </row>
    <row r="334" spans="1:14" x14ac:dyDescent="0.25">
      <c r="A334" s="7">
        <f>IF([1]Agua!A336&gt;0,[1]Agua!A336,"-")</f>
        <v>42744</v>
      </c>
      <c r="B334" s="8">
        <f>[1]Agua!C336</f>
        <v>172</v>
      </c>
      <c r="C334" s="4">
        <f>[1]Agua!J336</f>
        <v>117</v>
      </c>
      <c r="D334" s="4">
        <f>[1]Agua!M336</f>
        <v>17</v>
      </c>
      <c r="E334" s="10">
        <f t="shared" si="31"/>
        <v>98.837209302325576</v>
      </c>
      <c r="F334" s="4">
        <f>[1]Agua!P336</f>
        <v>24</v>
      </c>
      <c r="G334" s="9">
        <f t="shared" si="32"/>
        <v>139.53488372093022</v>
      </c>
      <c r="H334" s="4">
        <f>[1]Agua!S336</f>
        <v>10</v>
      </c>
      <c r="I334" s="9">
        <f t="shared" si="33"/>
        <v>58.139534883720927</v>
      </c>
      <c r="J334" s="4">
        <f>[1]Agua!V336</f>
        <v>0</v>
      </c>
      <c r="K334" s="9">
        <f t="shared" si="34"/>
        <v>0</v>
      </c>
      <c r="L334" s="4">
        <f>[1]Agua!X336</f>
        <v>90</v>
      </c>
      <c r="M334" s="10">
        <f t="shared" si="35"/>
        <v>523.25581395348843</v>
      </c>
      <c r="N334" s="10">
        <f t="shared" si="36"/>
        <v>680.23255813953483</v>
      </c>
    </row>
    <row r="335" spans="1:14" x14ac:dyDescent="0.25">
      <c r="A335" s="7">
        <f>IF([1]Agua!A337&gt;0,[1]Agua!A337,"-")</f>
        <v>42745</v>
      </c>
      <c r="B335" s="8">
        <f>[1]Agua!C337</f>
        <v>144</v>
      </c>
      <c r="C335" s="4">
        <f>[1]Agua!J337</f>
        <v>108</v>
      </c>
      <c r="D335" s="4">
        <f>[1]Agua!M337</f>
        <v>16.80000000000291</v>
      </c>
      <c r="E335" s="10">
        <f t="shared" si="31"/>
        <v>116.66666666668688</v>
      </c>
      <c r="F335" s="4">
        <f>[1]Agua!P337</f>
        <v>20.80000000000291</v>
      </c>
      <c r="G335" s="9">
        <f t="shared" si="32"/>
        <v>144.44444444446466</v>
      </c>
      <c r="H335" s="4">
        <f>[1]Agua!S337</f>
        <v>9</v>
      </c>
      <c r="I335" s="9">
        <f t="shared" si="33"/>
        <v>62.5</v>
      </c>
      <c r="J335" s="4">
        <f>[1]Agua!V337</f>
        <v>0</v>
      </c>
      <c r="K335" s="9">
        <f t="shared" si="34"/>
        <v>0</v>
      </c>
      <c r="L335" s="4">
        <f>[1]Agua!X337</f>
        <v>82.19999999999709</v>
      </c>
      <c r="M335" s="10">
        <f t="shared" si="35"/>
        <v>570.83333333331313</v>
      </c>
      <c r="N335" s="10">
        <f t="shared" si="36"/>
        <v>750</v>
      </c>
    </row>
    <row r="336" spans="1:14" x14ac:dyDescent="0.25">
      <c r="A336" s="7">
        <f>IF([1]Agua!A338&gt;0,[1]Agua!A338,"-")</f>
        <v>42746</v>
      </c>
      <c r="B336" s="8">
        <f>[1]Agua!C338</f>
        <v>145</v>
      </c>
      <c r="C336" s="4">
        <f>[1]Agua!J338</f>
        <v>113</v>
      </c>
      <c r="D336" s="4">
        <f>[1]Agua!M338</f>
        <v>17.599999999998545</v>
      </c>
      <c r="E336" s="10">
        <f t="shared" si="31"/>
        <v>121.37931034481755</v>
      </c>
      <c r="F336" s="4">
        <f>[1]Agua!P338</f>
        <v>25.5</v>
      </c>
      <c r="G336" s="9">
        <f t="shared" si="32"/>
        <v>175.86206896551724</v>
      </c>
      <c r="H336" s="4">
        <f>[1]Agua!S338</f>
        <v>9.7999999999992724</v>
      </c>
      <c r="I336" s="9">
        <f t="shared" si="33"/>
        <v>67.586206896546713</v>
      </c>
      <c r="J336" s="4">
        <f>[1]Agua!V338</f>
        <v>0</v>
      </c>
      <c r="K336" s="9">
        <f t="shared" si="34"/>
        <v>0</v>
      </c>
      <c r="L336" s="4">
        <f>[1]Agua!X338</f>
        <v>85.600000000002183</v>
      </c>
      <c r="M336" s="10">
        <f t="shared" si="35"/>
        <v>590.34482758622198</v>
      </c>
      <c r="N336" s="10">
        <f t="shared" si="36"/>
        <v>779.31034482758616</v>
      </c>
    </row>
    <row r="337" spans="1:14" x14ac:dyDescent="0.25">
      <c r="A337" s="7">
        <f>IF([1]Agua!A339&gt;0,[1]Agua!A339,"-")</f>
        <v>42747</v>
      </c>
      <c r="B337" s="8">
        <f>[1]Agua!C339</f>
        <v>155</v>
      </c>
      <c r="C337" s="4">
        <f>[1]Agua!J339</f>
        <v>114</v>
      </c>
      <c r="D337" s="4">
        <f>[1]Agua!M339</f>
        <v>21.599999999998545</v>
      </c>
      <c r="E337" s="10">
        <f t="shared" si="31"/>
        <v>139.35483870966803</v>
      </c>
      <c r="F337" s="4">
        <f>[1]Agua!P339</f>
        <v>19.69999999999709</v>
      </c>
      <c r="G337" s="9">
        <f t="shared" si="32"/>
        <v>127.0967741935296</v>
      </c>
      <c r="H337" s="4">
        <f>[1]Agua!S339</f>
        <v>10.200000000000728</v>
      </c>
      <c r="I337" s="9">
        <f t="shared" si="33"/>
        <v>65.806451612907921</v>
      </c>
      <c r="J337" s="4">
        <f>[1]Agua!V339</f>
        <v>0</v>
      </c>
      <c r="K337" s="9">
        <f t="shared" si="34"/>
        <v>0</v>
      </c>
      <c r="L337" s="4">
        <f>[1]Agua!X339</f>
        <v>82.200000000000728</v>
      </c>
      <c r="M337" s="10">
        <f t="shared" si="35"/>
        <v>530.322580645166</v>
      </c>
      <c r="N337" s="10">
        <f t="shared" si="36"/>
        <v>735.48387096774195</v>
      </c>
    </row>
    <row r="338" spans="1:14" x14ac:dyDescent="0.25">
      <c r="A338" s="7">
        <f>IF([1]Agua!A340&gt;0,[1]Agua!A340,"-")</f>
        <v>42748</v>
      </c>
      <c r="B338" s="8">
        <f>[1]Agua!C340</f>
        <v>153</v>
      </c>
      <c r="C338" s="4">
        <f>[1]Agua!J340</f>
        <v>100</v>
      </c>
      <c r="D338" s="4">
        <f>[1]Agua!M340</f>
        <v>17</v>
      </c>
      <c r="E338" s="10">
        <f t="shared" si="31"/>
        <v>111.1111111111111</v>
      </c>
      <c r="F338" s="4">
        <f>[1]Agua!P340</f>
        <v>18</v>
      </c>
      <c r="G338" s="9">
        <f t="shared" si="32"/>
        <v>117.64705882352941</v>
      </c>
      <c r="H338" s="4">
        <f>[1]Agua!S340</f>
        <v>11</v>
      </c>
      <c r="I338" s="9">
        <f t="shared" si="33"/>
        <v>71.895424836601308</v>
      </c>
      <c r="J338" s="4">
        <f>[1]Agua!V340</f>
        <v>0</v>
      </c>
      <c r="K338" s="9">
        <f t="shared" si="34"/>
        <v>0</v>
      </c>
      <c r="L338" s="4">
        <f>[1]Agua!X340</f>
        <v>72</v>
      </c>
      <c r="M338" s="10">
        <f t="shared" si="35"/>
        <v>470.58823529411762</v>
      </c>
      <c r="N338" s="10">
        <f t="shared" si="36"/>
        <v>653.59477124183013</v>
      </c>
    </row>
    <row r="339" spans="1:14" x14ac:dyDescent="0.25">
      <c r="A339" s="7">
        <f>IF([1]Agua!A341&gt;0,[1]Agua!A341,"-")</f>
        <v>42749</v>
      </c>
      <c r="B339" s="8">
        <f>[1]Agua!C341</f>
        <v>199</v>
      </c>
      <c r="C339" s="4">
        <f>[1]Agua!J341</f>
        <v>104</v>
      </c>
      <c r="D339" s="4">
        <f>[1]Agua!M341</f>
        <v>18.19999999999709</v>
      </c>
      <c r="E339" s="10">
        <f t="shared" si="31"/>
        <v>91.457286432146176</v>
      </c>
      <c r="F339" s="4">
        <f>[1]Agua!P341</f>
        <v>16.80000000000291</v>
      </c>
      <c r="G339" s="9">
        <f t="shared" si="32"/>
        <v>84.422110552778449</v>
      </c>
      <c r="H339" s="4">
        <f>[1]Agua!S341</f>
        <v>9.7999999999992724</v>
      </c>
      <c r="I339" s="9">
        <f t="shared" si="33"/>
        <v>49.246231155775241</v>
      </c>
      <c r="J339" s="4">
        <f>[1]Agua!V341</f>
        <v>0</v>
      </c>
      <c r="K339" s="9">
        <f t="shared" si="34"/>
        <v>0</v>
      </c>
      <c r="L339" s="4">
        <f>[1]Agua!X341</f>
        <v>76.000000000003638</v>
      </c>
      <c r="M339" s="10">
        <f t="shared" si="35"/>
        <v>381.90954773871175</v>
      </c>
      <c r="N339" s="10">
        <f t="shared" si="36"/>
        <v>522.6130653266332</v>
      </c>
    </row>
    <row r="340" spans="1:14" x14ac:dyDescent="0.25">
      <c r="A340" s="7">
        <f>IF([1]Agua!A342&gt;0,[1]Agua!A342,"-")</f>
        <v>42750</v>
      </c>
      <c r="B340" s="8">
        <f>[1]Agua!C342</f>
        <v>190</v>
      </c>
      <c r="C340" s="4">
        <f>[1]Agua!J342</f>
        <v>113</v>
      </c>
      <c r="D340" s="4">
        <f>[1]Agua!M342</f>
        <v>21.30000000000291</v>
      </c>
      <c r="E340" s="10">
        <f t="shared" si="31"/>
        <v>112.10526315791006</v>
      </c>
      <c r="F340" s="4">
        <f>[1]Agua!P342</f>
        <v>16.5</v>
      </c>
      <c r="G340" s="9">
        <f t="shared" si="32"/>
        <v>86.842105263157904</v>
      </c>
      <c r="H340" s="4">
        <f>[1]Agua!S342</f>
        <v>9.2000000000007276</v>
      </c>
      <c r="I340" s="9">
        <f t="shared" si="33"/>
        <v>48.421052631582775</v>
      </c>
      <c r="J340" s="4">
        <f>[1]Agua!V342</f>
        <v>0</v>
      </c>
      <c r="K340" s="9">
        <f t="shared" si="34"/>
        <v>0</v>
      </c>
      <c r="L340" s="4">
        <f>[1]Agua!X342</f>
        <v>82.499999999996362</v>
      </c>
      <c r="M340" s="10">
        <f t="shared" si="35"/>
        <v>434.21052631577032</v>
      </c>
      <c r="N340" s="10">
        <f t="shared" si="36"/>
        <v>594.73684210526312</v>
      </c>
    </row>
    <row r="341" spans="1:14" x14ac:dyDescent="0.25">
      <c r="A341" s="7">
        <f>IF([1]Agua!A343&gt;0,[1]Agua!A343,"-")</f>
        <v>42751</v>
      </c>
      <c r="B341" s="8">
        <f>[1]Agua!C343</f>
        <v>188</v>
      </c>
      <c r="C341" s="4">
        <f>[1]Agua!J343</f>
        <v>125</v>
      </c>
      <c r="D341" s="4">
        <f>[1]Agua!M343</f>
        <v>19.5</v>
      </c>
      <c r="E341" s="10">
        <f t="shared" si="31"/>
        <v>103.72340425531915</v>
      </c>
      <c r="F341" s="4">
        <f>[1]Agua!P343</f>
        <v>26.69999999999709</v>
      </c>
      <c r="G341" s="9">
        <f t="shared" si="32"/>
        <v>142.02127659572918</v>
      </c>
      <c r="H341" s="4">
        <f>[1]Agua!S343</f>
        <v>9</v>
      </c>
      <c r="I341" s="9">
        <f t="shared" si="33"/>
        <v>47.872340425531917</v>
      </c>
      <c r="J341" s="4">
        <f>[1]Agua!V343</f>
        <v>0</v>
      </c>
      <c r="K341" s="9">
        <f t="shared" si="34"/>
        <v>0</v>
      </c>
      <c r="L341" s="4">
        <f>[1]Agua!X343</f>
        <v>96.5</v>
      </c>
      <c r="M341" s="10">
        <f t="shared" si="35"/>
        <v>513.29787234042556</v>
      </c>
      <c r="N341" s="10">
        <f t="shared" si="36"/>
        <v>664.89361702127655</v>
      </c>
    </row>
    <row r="342" spans="1:14" x14ac:dyDescent="0.25">
      <c r="A342" s="7">
        <f>IF([1]Agua!A344&gt;0,[1]Agua!A344,"-")</f>
        <v>42752</v>
      </c>
      <c r="B342" s="8">
        <f>[1]Agua!C344</f>
        <v>178</v>
      </c>
      <c r="C342" s="4">
        <f>[1]Agua!J344</f>
        <v>111</v>
      </c>
      <c r="D342" s="4">
        <f>[1]Agua!M344</f>
        <v>18</v>
      </c>
      <c r="E342" s="10">
        <f t="shared" si="31"/>
        <v>101.12359550561797</v>
      </c>
      <c r="F342" s="4">
        <f>[1]Agua!P344</f>
        <v>17</v>
      </c>
      <c r="G342" s="9">
        <f t="shared" si="32"/>
        <v>95.50561797752809</v>
      </c>
      <c r="H342" s="4">
        <f>[1]Agua!S344</f>
        <v>9</v>
      </c>
      <c r="I342" s="9">
        <f t="shared" si="33"/>
        <v>50.561797752808985</v>
      </c>
      <c r="J342" s="4">
        <f>[1]Agua!V344</f>
        <v>0</v>
      </c>
      <c r="K342" s="9">
        <f t="shared" si="34"/>
        <v>0</v>
      </c>
      <c r="L342" s="4">
        <f>[1]Agua!X344</f>
        <v>84</v>
      </c>
      <c r="M342" s="10">
        <f t="shared" si="35"/>
        <v>471.91011235955057</v>
      </c>
      <c r="N342" s="10">
        <f t="shared" si="36"/>
        <v>623.59550561797755</v>
      </c>
    </row>
    <row r="343" spans="1:14" x14ac:dyDescent="0.25">
      <c r="A343" s="7">
        <f>IF([1]Agua!A345&gt;0,[1]Agua!A345,"-")</f>
        <v>42753</v>
      </c>
      <c r="B343" s="8">
        <f>[1]Agua!C345</f>
        <v>186</v>
      </c>
      <c r="C343" s="4">
        <f>[1]Agua!J345</f>
        <v>107</v>
      </c>
      <c r="D343" s="4">
        <f>[1]Agua!M345</f>
        <v>17.69999999999709</v>
      </c>
      <c r="E343" s="10">
        <f t="shared" si="31"/>
        <v>95.161290322564994</v>
      </c>
      <c r="F343" s="4">
        <f>[1]Agua!P345</f>
        <v>17</v>
      </c>
      <c r="G343" s="9">
        <f t="shared" si="32"/>
        <v>91.397849462365599</v>
      </c>
      <c r="H343" s="4">
        <f>[1]Agua!S345</f>
        <v>9.2999999999992724</v>
      </c>
      <c r="I343" s="9">
        <f t="shared" si="33"/>
        <v>49.999999999996092</v>
      </c>
      <c r="J343" s="4">
        <f>[1]Agua!V345</f>
        <v>0</v>
      </c>
      <c r="K343" s="9">
        <f t="shared" si="34"/>
        <v>0</v>
      </c>
      <c r="L343" s="4">
        <f>[1]Agua!X345</f>
        <v>80.000000000003638</v>
      </c>
      <c r="M343" s="10">
        <f t="shared" si="35"/>
        <v>430.10752688174</v>
      </c>
      <c r="N343" s="10">
        <f t="shared" si="36"/>
        <v>575.26881720430117</v>
      </c>
    </row>
    <row r="344" spans="1:14" x14ac:dyDescent="0.25">
      <c r="A344" s="7">
        <f>IF([1]Agua!A346&gt;0,[1]Agua!A346,"-")</f>
        <v>42754</v>
      </c>
      <c r="B344" s="8">
        <f>[1]Agua!C346</f>
        <v>195</v>
      </c>
      <c r="C344" s="4">
        <f>[1]Agua!J346</f>
        <v>121</v>
      </c>
      <c r="D344" s="4">
        <f>[1]Agua!M346</f>
        <v>19.900000000001455</v>
      </c>
      <c r="E344" s="10">
        <f t="shared" si="31"/>
        <v>102.0512820512895</v>
      </c>
      <c r="F344" s="4">
        <f>[1]Agua!P346</f>
        <v>23.099999999998545</v>
      </c>
      <c r="G344" s="9">
        <f t="shared" si="32"/>
        <v>118.46153846153099</v>
      </c>
      <c r="H344" s="4">
        <f>[1]Agua!S346</f>
        <v>9.7999999999992724</v>
      </c>
      <c r="I344" s="9">
        <f t="shared" si="33"/>
        <v>50.256410256406525</v>
      </c>
      <c r="J344" s="4">
        <f>[1]Agua!V346</f>
        <v>0</v>
      </c>
      <c r="K344" s="9">
        <f t="shared" si="34"/>
        <v>0</v>
      </c>
      <c r="L344" s="4">
        <f>[1]Agua!X346</f>
        <v>91.299999999999272</v>
      </c>
      <c r="M344" s="10">
        <f t="shared" si="35"/>
        <v>468.20512820512448</v>
      </c>
      <c r="N344" s="10">
        <f t="shared" si="36"/>
        <v>620.51282051282055</v>
      </c>
    </row>
    <row r="345" spans="1:14" x14ac:dyDescent="0.25">
      <c r="A345" s="7">
        <f>IF([1]Agua!A347&gt;0,[1]Agua!A347,"-")</f>
        <v>42755</v>
      </c>
      <c r="B345" s="8">
        <f>[1]Agua!C347</f>
        <v>188</v>
      </c>
      <c r="C345" s="4">
        <f>[1]Agua!J347</f>
        <v>127</v>
      </c>
      <c r="D345" s="4">
        <f>[1]Agua!M347</f>
        <v>17.400000000001455</v>
      </c>
      <c r="E345" s="10">
        <f t="shared" si="31"/>
        <v>92.553191489369439</v>
      </c>
      <c r="F345" s="4">
        <f>[1]Agua!P347</f>
        <v>17.900000000001455</v>
      </c>
      <c r="G345" s="9">
        <f t="shared" si="32"/>
        <v>95.21276595745455</v>
      </c>
      <c r="H345" s="4">
        <f>[1]Agua!S347</f>
        <v>8.9000000000014552</v>
      </c>
      <c r="I345" s="9">
        <f t="shared" si="33"/>
        <v>47.340425531922634</v>
      </c>
      <c r="J345" s="4">
        <f>[1]Agua!V347</f>
        <v>0</v>
      </c>
      <c r="K345" s="9">
        <f t="shared" si="34"/>
        <v>0</v>
      </c>
      <c r="L345" s="4">
        <f>[1]Agua!X347</f>
        <v>100.69999999999709</v>
      </c>
      <c r="M345" s="10">
        <f t="shared" si="35"/>
        <v>535.63829787232498</v>
      </c>
      <c r="N345" s="10">
        <f t="shared" si="36"/>
        <v>675.531914893617</v>
      </c>
    </row>
    <row r="346" spans="1:14" x14ac:dyDescent="0.25">
      <c r="A346" s="7">
        <f>IF([1]Agua!A348&gt;0,[1]Agua!A348,"-")</f>
        <v>42756</v>
      </c>
      <c r="B346" s="8">
        <f>[1]Agua!C348</f>
        <v>193</v>
      </c>
      <c r="C346" s="4">
        <f>[1]Agua!J348</f>
        <v>126</v>
      </c>
      <c r="D346" s="4">
        <f>[1]Agua!M348</f>
        <v>19</v>
      </c>
      <c r="E346" s="10">
        <f t="shared" si="31"/>
        <v>98.445595854922288</v>
      </c>
      <c r="F346" s="4">
        <f>[1]Agua!P348</f>
        <v>17</v>
      </c>
      <c r="G346" s="9">
        <f t="shared" si="32"/>
        <v>88.082901554404145</v>
      </c>
      <c r="H346" s="4">
        <f>[1]Agua!S348</f>
        <v>9</v>
      </c>
      <c r="I346" s="9">
        <f t="shared" si="33"/>
        <v>46.632124352331608</v>
      </c>
      <c r="J346" s="4">
        <f>[1]Agua!V348</f>
        <v>0</v>
      </c>
      <c r="K346" s="9">
        <f t="shared" si="34"/>
        <v>0</v>
      </c>
      <c r="L346" s="4">
        <f>[1]Agua!X348</f>
        <v>98</v>
      </c>
      <c r="M346" s="10">
        <f t="shared" si="35"/>
        <v>507.77202072538864</v>
      </c>
      <c r="N346" s="10">
        <f t="shared" si="36"/>
        <v>652.84974093264248</v>
      </c>
    </row>
    <row r="347" spans="1:14" x14ac:dyDescent="0.25">
      <c r="A347" s="7">
        <f>IF([1]Agua!A349&gt;0,[1]Agua!A349,"-")</f>
        <v>42757</v>
      </c>
      <c r="B347" s="8">
        <f>[1]Agua!C349</f>
        <v>178</v>
      </c>
      <c r="C347" s="4">
        <f>[1]Agua!J349</f>
        <v>115</v>
      </c>
      <c r="D347" s="4">
        <f>[1]Agua!M349</f>
        <v>21.69999999999709</v>
      </c>
      <c r="E347" s="10">
        <f t="shared" si="31"/>
        <v>121.91011235953421</v>
      </c>
      <c r="F347" s="4">
        <f>[1]Agua!P349</f>
        <v>23.5</v>
      </c>
      <c r="G347" s="9">
        <f t="shared" si="32"/>
        <v>132.02247191011236</v>
      </c>
      <c r="H347" s="4">
        <f>[1]Agua!S349</f>
        <v>10.299999999999272</v>
      </c>
      <c r="I347" s="9">
        <f t="shared" si="33"/>
        <v>57.865168539321758</v>
      </c>
      <c r="J347" s="4">
        <f>[1]Agua!V349</f>
        <v>0</v>
      </c>
      <c r="K347" s="9">
        <f t="shared" si="34"/>
        <v>0</v>
      </c>
      <c r="L347" s="4">
        <f>[1]Agua!X349</f>
        <v>83.000000000003638</v>
      </c>
      <c r="M347" s="10">
        <f t="shared" si="35"/>
        <v>466.29213483148112</v>
      </c>
      <c r="N347" s="10">
        <f t="shared" si="36"/>
        <v>646.06741573033707</v>
      </c>
    </row>
    <row r="348" spans="1:14" x14ac:dyDescent="0.25">
      <c r="A348" s="7">
        <f>IF([1]Agua!A350&gt;0,[1]Agua!A350,"-")</f>
        <v>42758</v>
      </c>
      <c r="B348" s="8">
        <f>[1]Agua!C350</f>
        <v>145</v>
      </c>
      <c r="C348" s="4">
        <f>[1]Agua!J350</f>
        <v>137</v>
      </c>
      <c r="D348" s="4">
        <f>[1]Agua!M350</f>
        <v>19.30000000000291</v>
      </c>
      <c r="E348" s="10">
        <f t="shared" si="31"/>
        <v>133.10344827588213</v>
      </c>
      <c r="F348" s="4">
        <f>[1]Agua!P350</f>
        <v>15.599999999998545</v>
      </c>
      <c r="G348" s="9">
        <f t="shared" si="32"/>
        <v>107.5862068965417</v>
      </c>
      <c r="H348" s="4">
        <f>[1]Agua!S350</f>
        <v>9.9000000000014552</v>
      </c>
      <c r="I348" s="9">
        <f t="shared" si="33"/>
        <v>68.275862068975556</v>
      </c>
      <c r="J348" s="4">
        <f>[1]Agua!V350</f>
        <v>0</v>
      </c>
      <c r="K348" s="9">
        <f t="shared" si="34"/>
        <v>0</v>
      </c>
      <c r="L348" s="4">
        <f>[1]Agua!X350</f>
        <v>107.79999999999563</v>
      </c>
      <c r="M348" s="10">
        <f t="shared" si="35"/>
        <v>743.44827586203883</v>
      </c>
      <c r="N348" s="10">
        <f t="shared" si="36"/>
        <v>944.82758620689651</v>
      </c>
    </row>
    <row r="349" spans="1:14" x14ac:dyDescent="0.25">
      <c r="A349" s="7">
        <f>IF([1]Agua!A351&gt;0,[1]Agua!A351,"-")</f>
        <v>42759</v>
      </c>
      <c r="B349" s="8">
        <f>[1]Agua!C351</f>
        <v>182</v>
      </c>
      <c r="C349" s="4">
        <f>[1]Agua!J351</f>
        <v>117</v>
      </c>
      <c r="D349" s="4">
        <f>[1]Agua!M351</f>
        <v>14</v>
      </c>
      <c r="E349" s="10">
        <f t="shared" si="31"/>
        <v>76.923076923076934</v>
      </c>
      <c r="F349" s="4">
        <f>[1]Agua!P351</f>
        <v>20.900000000001455</v>
      </c>
      <c r="G349" s="9">
        <f t="shared" si="32"/>
        <v>114.83516483517283</v>
      </c>
      <c r="H349" s="4">
        <f>[1]Agua!S351</f>
        <v>8.7999999999992724</v>
      </c>
      <c r="I349" s="9">
        <f t="shared" si="33"/>
        <v>48.351648351644357</v>
      </c>
      <c r="J349" s="4">
        <f>[1]Agua!V351</f>
        <v>0</v>
      </c>
      <c r="K349" s="9">
        <f t="shared" si="34"/>
        <v>0</v>
      </c>
      <c r="L349" s="4">
        <f>[1]Agua!X351</f>
        <v>94.200000000000728</v>
      </c>
      <c r="M349" s="10">
        <f t="shared" si="35"/>
        <v>517.58241758242161</v>
      </c>
      <c r="N349" s="10">
        <f t="shared" si="36"/>
        <v>642.85714285714289</v>
      </c>
    </row>
    <row r="350" spans="1:14" x14ac:dyDescent="0.25">
      <c r="A350" s="7">
        <f>IF([1]Agua!A352&gt;0,[1]Agua!A352,"-")</f>
        <v>42760</v>
      </c>
      <c r="B350" s="8">
        <f>[1]Agua!C352</f>
        <v>177</v>
      </c>
      <c r="C350" s="4">
        <f>[1]Agua!J352</f>
        <v>123</v>
      </c>
      <c r="D350" s="4">
        <f>[1]Agua!M352</f>
        <v>19</v>
      </c>
      <c r="E350" s="10">
        <f t="shared" si="31"/>
        <v>107.34463276836158</v>
      </c>
      <c r="F350" s="4">
        <f>[1]Agua!P352</f>
        <v>29</v>
      </c>
      <c r="G350" s="9">
        <f t="shared" si="32"/>
        <v>163.84180790960451</v>
      </c>
      <c r="H350" s="4">
        <f>[1]Agua!S352</f>
        <v>12</v>
      </c>
      <c r="I350" s="9">
        <f t="shared" si="33"/>
        <v>67.79661016949153</v>
      </c>
      <c r="J350" s="4">
        <f>[1]Agua!V352</f>
        <v>0</v>
      </c>
      <c r="K350" s="9">
        <f t="shared" si="34"/>
        <v>0</v>
      </c>
      <c r="L350" s="4">
        <f>[1]Agua!X352</f>
        <v>92</v>
      </c>
      <c r="M350" s="10">
        <f t="shared" si="35"/>
        <v>519.77401129943496</v>
      </c>
      <c r="N350" s="10">
        <f t="shared" si="36"/>
        <v>694.9152542372882</v>
      </c>
    </row>
    <row r="351" spans="1:14" x14ac:dyDescent="0.25">
      <c r="A351" s="7">
        <f>IF([1]Agua!A353&gt;0,[1]Agua!A353,"-")</f>
        <v>42761</v>
      </c>
      <c r="B351" s="8">
        <f>[1]Agua!C353</f>
        <v>198</v>
      </c>
      <c r="C351" s="4">
        <f>[1]Agua!J353</f>
        <v>127</v>
      </c>
      <c r="D351" s="4">
        <f>[1]Agua!M353</f>
        <v>17.099999999998545</v>
      </c>
      <c r="E351" s="10">
        <f t="shared" si="31"/>
        <v>86.363636363629013</v>
      </c>
      <c r="F351" s="4">
        <f>[1]Agua!P353</f>
        <v>33.400000000001455</v>
      </c>
      <c r="G351" s="9">
        <f t="shared" si="32"/>
        <v>168.68686868687604</v>
      </c>
      <c r="H351" s="4">
        <f>[1]Agua!S353</f>
        <v>11.099999999998545</v>
      </c>
      <c r="I351" s="9">
        <f t="shared" si="33"/>
        <v>56.060606060598715</v>
      </c>
      <c r="J351" s="4">
        <f>[1]Agua!V353</f>
        <v>0</v>
      </c>
      <c r="K351" s="9">
        <f t="shared" si="34"/>
        <v>0</v>
      </c>
      <c r="L351" s="4">
        <f>[1]Agua!X353</f>
        <v>98.80000000000291</v>
      </c>
      <c r="M351" s="10">
        <f t="shared" si="35"/>
        <v>498.98989898991368</v>
      </c>
      <c r="N351" s="10">
        <f t="shared" si="36"/>
        <v>641.41414141414145</v>
      </c>
    </row>
    <row r="352" spans="1:14" x14ac:dyDescent="0.25">
      <c r="A352" s="7">
        <f>IF([1]Agua!A354&gt;0,[1]Agua!A354,"-")</f>
        <v>42762</v>
      </c>
      <c r="B352" s="8">
        <f>[1]Agua!C354</f>
        <v>212</v>
      </c>
      <c r="C352" s="4">
        <f>[1]Agua!J354</f>
        <v>114</v>
      </c>
      <c r="D352" s="4">
        <f>[1]Agua!M354</f>
        <v>22.5</v>
      </c>
      <c r="E352" s="10">
        <f t="shared" si="31"/>
        <v>106.13207547169812</v>
      </c>
      <c r="F352" s="4">
        <f>[1]Agua!P354</f>
        <v>21.599999999998545</v>
      </c>
      <c r="G352" s="9">
        <f t="shared" si="32"/>
        <v>101.88679245282333</v>
      </c>
      <c r="H352" s="4">
        <f>[1]Agua!S354</f>
        <v>9.4000000000014552</v>
      </c>
      <c r="I352" s="9">
        <f t="shared" si="33"/>
        <v>44.3396226415163</v>
      </c>
      <c r="J352" s="4">
        <f>[1]Agua!V354</f>
        <v>0</v>
      </c>
      <c r="K352" s="9">
        <f t="shared" si="34"/>
        <v>0</v>
      </c>
      <c r="L352" s="4">
        <f>[1]Agua!X354</f>
        <v>82.099999999998545</v>
      </c>
      <c r="M352" s="10">
        <f t="shared" si="35"/>
        <v>387.26415094338932</v>
      </c>
      <c r="N352" s="10">
        <f t="shared" si="36"/>
        <v>537.7358490566038</v>
      </c>
    </row>
    <row r="353" spans="1:14" x14ac:dyDescent="0.25">
      <c r="A353" s="7">
        <f>IF([1]Agua!A355&gt;0,[1]Agua!A355,"-")</f>
        <v>42763</v>
      </c>
      <c r="B353" s="8">
        <f>[1]Agua!C355</f>
        <v>217</v>
      </c>
      <c r="C353" s="4">
        <f>[1]Agua!J355</f>
        <v>113</v>
      </c>
      <c r="D353" s="4">
        <f>[1]Agua!M355</f>
        <v>17.400000000001455</v>
      </c>
      <c r="E353" s="10">
        <f t="shared" si="31"/>
        <v>80.184331797241725</v>
      </c>
      <c r="F353" s="4">
        <f>[1]Agua!P355</f>
        <v>19</v>
      </c>
      <c r="G353" s="9">
        <f t="shared" si="32"/>
        <v>87.557603686635943</v>
      </c>
      <c r="H353" s="4">
        <f>[1]Agua!S355</f>
        <v>9.5</v>
      </c>
      <c r="I353" s="9">
        <f t="shared" si="33"/>
        <v>43.778801843317972</v>
      </c>
      <c r="J353" s="4">
        <f>[1]Agua!V355</f>
        <v>0</v>
      </c>
      <c r="K353" s="9">
        <f t="shared" si="34"/>
        <v>0</v>
      </c>
      <c r="L353" s="4">
        <f>[1]Agua!X355</f>
        <v>86.099999999998545</v>
      </c>
      <c r="M353" s="10">
        <f t="shared" si="35"/>
        <v>396.77419354838037</v>
      </c>
      <c r="N353" s="10">
        <f t="shared" si="36"/>
        <v>520.73732718894007</v>
      </c>
    </row>
    <row r="354" spans="1:14" x14ac:dyDescent="0.25">
      <c r="A354" s="7">
        <f>IF([1]Agua!A356&gt;0,[1]Agua!A356,"-")</f>
        <v>42764</v>
      </c>
      <c r="B354" s="8">
        <f>[1]Agua!C356</f>
        <v>183</v>
      </c>
      <c r="C354" s="4">
        <f>[1]Agua!J356</f>
        <v>121</v>
      </c>
      <c r="D354" s="4">
        <f>[1]Agua!M356</f>
        <v>23</v>
      </c>
      <c r="E354" s="10">
        <f t="shared" si="31"/>
        <v>125.68306010928961</v>
      </c>
      <c r="F354" s="4">
        <f>[1]Agua!P356</f>
        <v>25</v>
      </c>
      <c r="G354" s="9">
        <f t="shared" si="32"/>
        <v>136.61202185792351</v>
      </c>
      <c r="H354" s="4">
        <f>[1]Agua!S356</f>
        <v>11</v>
      </c>
      <c r="I354" s="9">
        <f t="shared" si="33"/>
        <v>60.109289617486333</v>
      </c>
      <c r="J354" s="4">
        <f>[1]Agua!V356</f>
        <v>0</v>
      </c>
      <c r="K354" s="9">
        <f t="shared" si="34"/>
        <v>0</v>
      </c>
      <c r="L354" s="4">
        <f>[1]Agua!X356</f>
        <v>87</v>
      </c>
      <c r="M354" s="10">
        <f t="shared" si="35"/>
        <v>475.40983606557376</v>
      </c>
      <c r="N354" s="10">
        <f t="shared" si="36"/>
        <v>661.20218579234972</v>
      </c>
    </row>
    <row r="355" spans="1:14" x14ac:dyDescent="0.25">
      <c r="A355" s="7">
        <f>IF([1]Agua!A357&gt;0,[1]Agua!A357,"-")</f>
        <v>42765</v>
      </c>
      <c r="B355" s="8">
        <f>[1]Agua!C357</f>
        <v>180</v>
      </c>
      <c r="C355" s="4">
        <f>[1]Agua!J357</f>
        <v>114</v>
      </c>
      <c r="D355" s="4">
        <f>[1]Agua!M357</f>
        <v>21.599999999998545</v>
      </c>
      <c r="E355" s="10">
        <f t="shared" si="31"/>
        <v>119.99999999999191</v>
      </c>
      <c r="F355" s="4">
        <f>[1]Agua!P357</f>
        <v>23.80000000000291</v>
      </c>
      <c r="G355" s="9">
        <f t="shared" si="32"/>
        <v>132.2222222222384</v>
      </c>
      <c r="H355" s="4">
        <f>[1]Agua!S357</f>
        <v>10.799999999999272</v>
      </c>
      <c r="I355" s="9">
        <f t="shared" si="33"/>
        <v>59.999999999995957</v>
      </c>
      <c r="J355" s="4">
        <f>[1]Agua!V357</f>
        <v>0</v>
      </c>
      <c r="K355" s="9">
        <f t="shared" si="34"/>
        <v>0</v>
      </c>
      <c r="L355" s="4">
        <f>[1]Agua!X357</f>
        <v>81.600000000002183</v>
      </c>
      <c r="M355" s="10">
        <f t="shared" si="35"/>
        <v>453.33333333334548</v>
      </c>
      <c r="N355" s="10">
        <f t="shared" si="36"/>
        <v>633.33333333333326</v>
      </c>
    </row>
    <row r="356" spans="1:14" x14ac:dyDescent="0.25">
      <c r="A356" s="7">
        <f>IF([1]Agua!A358&gt;0,[1]Agua!A358,"-")</f>
        <v>42766</v>
      </c>
      <c r="B356" s="8">
        <f>[1]Agua!C358</f>
        <v>149</v>
      </c>
      <c r="C356" s="4">
        <f>[1]Agua!J358</f>
        <v>106</v>
      </c>
      <c r="D356" s="4">
        <f>[1]Agua!M358</f>
        <v>21.200000000004366</v>
      </c>
      <c r="E356" s="10">
        <f t="shared" si="31"/>
        <v>142.28187919466018</v>
      </c>
      <c r="F356" s="4">
        <f>[1]Agua!P358</f>
        <v>17.599999999998545</v>
      </c>
      <c r="G356" s="9">
        <f t="shared" si="32"/>
        <v>118.12080536911775</v>
      </c>
      <c r="H356" s="4">
        <f>[1]Agua!S358</f>
        <v>11</v>
      </c>
      <c r="I356" s="9">
        <f t="shared" si="33"/>
        <v>73.825503355704697</v>
      </c>
      <c r="J356" s="4">
        <f>[1]Agua!V358</f>
        <v>0</v>
      </c>
      <c r="K356" s="9">
        <f t="shared" si="34"/>
        <v>0</v>
      </c>
      <c r="L356" s="4">
        <f>[1]Agua!X358</f>
        <v>73.799999999995634</v>
      </c>
      <c r="M356" s="10">
        <f t="shared" si="35"/>
        <v>495.30201342278951</v>
      </c>
      <c r="N356" s="10">
        <f t="shared" si="36"/>
        <v>711.40939597315435</v>
      </c>
    </row>
    <row r="357" spans="1:14" x14ac:dyDescent="0.25">
      <c r="A357" s="7">
        <f>IF([1]Agua!A359&gt;0,[1]Agua!A359,"-")</f>
        <v>42767</v>
      </c>
      <c r="B357" s="8">
        <f>[1]Agua!C359</f>
        <v>140</v>
      </c>
      <c r="C357" s="4">
        <f>[1]Agua!J359</f>
        <v>105</v>
      </c>
      <c r="D357" s="4">
        <f>[1]Agua!M359</f>
        <v>19.19999999999709</v>
      </c>
      <c r="E357" s="10">
        <f t="shared" si="31"/>
        <v>137.14285714283636</v>
      </c>
      <c r="F357" s="4">
        <f>[1]Agua!P359</f>
        <v>19.599999999998545</v>
      </c>
      <c r="G357" s="9">
        <f t="shared" si="32"/>
        <v>139.9999999999896</v>
      </c>
      <c r="H357" s="4">
        <f>[1]Agua!S359</f>
        <v>11.200000000000728</v>
      </c>
      <c r="I357" s="9">
        <f t="shared" si="33"/>
        <v>80.000000000005187</v>
      </c>
      <c r="J357" s="4">
        <f>[1]Agua!V359</f>
        <v>0</v>
      </c>
      <c r="K357" s="9">
        <f t="shared" si="34"/>
        <v>0</v>
      </c>
      <c r="L357" s="4">
        <f>[1]Agua!X359</f>
        <v>74.600000000002183</v>
      </c>
      <c r="M357" s="10">
        <f t="shared" si="35"/>
        <v>532.85714285715846</v>
      </c>
      <c r="N357" s="10">
        <f t="shared" si="36"/>
        <v>750</v>
      </c>
    </row>
    <row r="358" spans="1:14" x14ac:dyDescent="0.25">
      <c r="A358" s="7">
        <f>IF([1]Agua!A360&gt;0,[1]Agua!A360,"-")</f>
        <v>42768</v>
      </c>
      <c r="B358" s="8">
        <f>[1]Agua!C360</f>
        <v>186</v>
      </c>
      <c r="C358" s="4">
        <f>[1]Agua!J360</f>
        <v>99</v>
      </c>
      <c r="D358" s="4">
        <f>[1]Agua!M360</f>
        <v>16</v>
      </c>
      <c r="E358" s="10">
        <f t="shared" si="31"/>
        <v>86.021505376344095</v>
      </c>
      <c r="F358" s="4">
        <f>[1]Agua!P360</f>
        <v>23</v>
      </c>
      <c r="G358" s="9">
        <f t="shared" si="32"/>
        <v>123.65591397849462</v>
      </c>
      <c r="H358" s="4">
        <f>[1]Agua!S360</f>
        <v>12</v>
      </c>
      <c r="I358" s="9">
        <f t="shared" si="33"/>
        <v>64.516129032258064</v>
      </c>
      <c r="J358" s="4">
        <f>[1]Agua!V360</f>
        <v>0</v>
      </c>
      <c r="K358" s="9">
        <f t="shared" si="34"/>
        <v>0</v>
      </c>
      <c r="L358" s="4">
        <f>[1]Agua!X360</f>
        <v>71</v>
      </c>
      <c r="M358" s="10">
        <f t="shared" si="35"/>
        <v>381.72043010752685</v>
      </c>
      <c r="N358" s="10">
        <f t="shared" si="36"/>
        <v>532.25806451612902</v>
      </c>
    </row>
    <row r="359" spans="1:14" x14ac:dyDescent="0.25">
      <c r="A359" s="7">
        <f>IF([1]Agua!A361&gt;0,[1]Agua!A361,"-")</f>
        <v>42769</v>
      </c>
      <c r="B359" s="8">
        <f>[1]Agua!C361</f>
        <v>197</v>
      </c>
      <c r="C359" s="4">
        <f>[1]Agua!J361</f>
        <v>118</v>
      </c>
      <c r="D359" s="4">
        <f>[1]Agua!M361</f>
        <v>16.80000000000291</v>
      </c>
      <c r="E359" s="10">
        <f t="shared" si="31"/>
        <v>85.279187817273652</v>
      </c>
      <c r="F359" s="4">
        <f>[1]Agua!P361</f>
        <v>32</v>
      </c>
      <c r="G359" s="9">
        <f t="shared" si="32"/>
        <v>162.43654822335023</v>
      </c>
      <c r="H359" s="4">
        <f>[1]Agua!S361</f>
        <v>8</v>
      </c>
      <c r="I359" s="9">
        <f t="shared" si="33"/>
        <v>40.609137055837557</v>
      </c>
      <c r="J359" s="4">
        <f>[1]Agua!V361</f>
        <v>0</v>
      </c>
      <c r="K359" s="9">
        <f t="shared" si="34"/>
        <v>0</v>
      </c>
      <c r="L359" s="4">
        <f>[1]Agua!X361</f>
        <v>93.19999999999709</v>
      </c>
      <c r="M359" s="10">
        <f t="shared" si="35"/>
        <v>473.09644670049283</v>
      </c>
      <c r="N359" s="10">
        <f t="shared" si="36"/>
        <v>598.98477157360412</v>
      </c>
    </row>
    <row r="360" spans="1:14" x14ac:dyDescent="0.25">
      <c r="A360" s="7">
        <f>IF([1]Agua!A362&gt;0,[1]Agua!A362,"-")</f>
        <v>42770</v>
      </c>
      <c r="B360" s="8">
        <f>[1]Agua!C362</f>
        <v>195</v>
      </c>
      <c r="C360" s="4">
        <f>[1]Agua!J362</f>
        <v>115</v>
      </c>
      <c r="D360" s="4">
        <f>[1]Agua!M362</f>
        <v>17</v>
      </c>
      <c r="E360" s="10">
        <f t="shared" si="31"/>
        <v>87.179487179487168</v>
      </c>
      <c r="F360" s="4">
        <f>[1]Agua!P362</f>
        <v>26.30000000000291</v>
      </c>
      <c r="G360" s="9">
        <f t="shared" si="32"/>
        <v>134.87179487180981</v>
      </c>
      <c r="H360" s="4">
        <f>[1]Agua!S362</f>
        <v>11.299999999999272</v>
      </c>
      <c r="I360" s="9">
        <f t="shared" si="33"/>
        <v>57.948717948714219</v>
      </c>
      <c r="J360" s="4">
        <f>[1]Agua!V362</f>
        <v>0</v>
      </c>
      <c r="K360" s="9">
        <f t="shared" si="34"/>
        <v>0</v>
      </c>
      <c r="L360" s="4">
        <f>[1]Agua!X362</f>
        <v>86.700000000000728</v>
      </c>
      <c r="M360" s="10">
        <f t="shared" si="35"/>
        <v>444.61538461538834</v>
      </c>
      <c r="N360" s="10">
        <f t="shared" si="36"/>
        <v>589.74358974358972</v>
      </c>
    </row>
    <row r="361" spans="1:14" x14ac:dyDescent="0.25">
      <c r="A361" s="7">
        <f>IF([1]Agua!A363&gt;0,[1]Agua!A363,"-")</f>
        <v>42771</v>
      </c>
      <c r="B361" s="8">
        <f>[1]Agua!C363</f>
        <v>188</v>
      </c>
      <c r="C361" s="4">
        <f>[1]Agua!J363</f>
        <v>107</v>
      </c>
      <c r="D361" s="4">
        <f>[1]Agua!M363</f>
        <v>22.19999999999709</v>
      </c>
      <c r="E361" s="10">
        <f t="shared" si="31"/>
        <v>118.08510638296325</v>
      </c>
      <c r="F361" s="4">
        <f>[1]Agua!P363</f>
        <v>20.69999999999709</v>
      </c>
      <c r="G361" s="9">
        <f t="shared" si="32"/>
        <v>110.10638297870793</v>
      </c>
      <c r="H361" s="4">
        <f>[1]Agua!S363</f>
        <v>9.7000000000007276</v>
      </c>
      <c r="I361" s="9">
        <f t="shared" si="33"/>
        <v>51.595744680854935</v>
      </c>
      <c r="J361" s="4">
        <f>[1]Agua!V363</f>
        <v>0</v>
      </c>
      <c r="K361" s="9">
        <f t="shared" si="34"/>
        <v>0</v>
      </c>
      <c r="L361" s="4">
        <f>[1]Agua!X363</f>
        <v>75.100000000002183</v>
      </c>
      <c r="M361" s="10">
        <f t="shared" si="35"/>
        <v>399.4680851063946</v>
      </c>
      <c r="N361" s="10">
        <f t="shared" si="36"/>
        <v>569.14893617021278</v>
      </c>
    </row>
    <row r="362" spans="1:14" x14ac:dyDescent="0.25">
      <c r="A362" s="7">
        <f>IF([1]Agua!A364&gt;0,[1]Agua!A364,"-")</f>
        <v>42772</v>
      </c>
      <c r="B362" s="8">
        <f>[1]Agua!C364</f>
        <v>169</v>
      </c>
      <c r="C362" s="4">
        <f>[1]Agua!J364</f>
        <v>95</v>
      </c>
      <c r="D362" s="4">
        <f>[1]Agua!M364</f>
        <v>24</v>
      </c>
      <c r="E362" s="10">
        <f t="shared" si="31"/>
        <v>142.01183431952663</v>
      </c>
      <c r="F362" s="4">
        <f>[1]Agua!P364</f>
        <v>19</v>
      </c>
      <c r="G362" s="9">
        <f t="shared" si="32"/>
        <v>112.42603550295858</v>
      </c>
      <c r="H362" s="4">
        <f>[1]Agua!S364</f>
        <v>10</v>
      </c>
      <c r="I362" s="9">
        <f t="shared" si="33"/>
        <v>59.171597633136095</v>
      </c>
      <c r="J362" s="4">
        <f>[1]Agua!V364</f>
        <v>0</v>
      </c>
      <c r="K362" s="9">
        <f t="shared" si="34"/>
        <v>0</v>
      </c>
      <c r="L362" s="4">
        <f>[1]Agua!X364</f>
        <v>61</v>
      </c>
      <c r="M362" s="10">
        <f t="shared" si="35"/>
        <v>360.94674556213016</v>
      </c>
      <c r="N362" s="10">
        <f t="shared" si="36"/>
        <v>562.13017751479288</v>
      </c>
    </row>
    <row r="363" spans="1:14" x14ac:dyDescent="0.25">
      <c r="A363" s="7">
        <f>IF([1]Agua!A365&gt;0,[1]Agua!A365,"-")</f>
        <v>42773</v>
      </c>
      <c r="B363" s="8">
        <f>[1]Agua!C365</f>
        <v>175</v>
      </c>
      <c r="C363" s="4">
        <f>[1]Agua!J365</f>
        <v>78</v>
      </c>
      <c r="D363" s="4">
        <f>[1]Agua!M365</f>
        <v>19.30000000000291</v>
      </c>
      <c r="E363" s="10">
        <f t="shared" si="31"/>
        <v>110.28571428573092</v>
      </c>
      <c r="F363" s="4">
        <f>[1]Agua!P365</f>
        <v>20.900000000001455</v>
      </c>
      <c r="G363" s="9">
        <f t="shared" si="32"/>
        <v>119.42857142857974</v>
      </c>
      <c r="H363" s="4">
        <f>[1]Agua!S365</f>
        <v>11.299999999999272</v>
      </c>
      <c r="I363" s="9">
        <f t="shared" si="33"/>
        <v>64.571428571424406</v>
      </c>
      <c r="J363" s="4">
        <f>[1]Agua!V365</f>
        <v>0.6999999999998181</v>
      </c>
      <c r="K363" s="9">
        <f t="shared" si="34"/>
        <v>3.9999999999989608</v>
      </c>
      <c r="L363" s="4">
        <f>[1]Agua!X365</f>
        <v>46.699999999997999</v>
      </c>
      <c r="M363" s="10">
        <f t="shared" si="35"/>
        <v>266.85714285713141</v>
      </c>
      <c r="N363" s="10">
        <f t="shared" si="36"/>
        <v>445.71428571428572</v>
      </c>
    </row>
    <row r="364" spans="1:14" x14ac:dyDescent="0.25">
      <c r="A364" s="7">
        <f>IF([1]Agua!A366&gt;0,[1]Agua!A366,"-")</f>
        <v>42774</v>
      </c>
      <c r="B364" s="8">
        <f>[1]Agua!C366</f>
        <v>169</v>
      </c>
      <c r="C364" s="4">
        <f>[1]Agua!J366</f>
        <v>122</v>
      </c>
      <c r="D364" s="4">
        <f>[1]Agua!M366</f>
        <v>21.19999999999709</v>
      </c>
      <c r="E364" s="10">
        <f t="shared" si="31"/>
        <v>125.4437869822313</v>
      </c>
      <c r="F364" s="4">
        <f>[1]Agua!P366</f>
        <v>18.799999999995634</v>
      </c>
      <c r="G364" s="9">
        <f t="shared" si="32"/>
        <v>111.24260355027002</v>
      </c>
      <c r="H364" s="4">
        <f>[1]Agua!S366</f>
        <v>10.900000000001455</v>
      </c>
      <c r="I364" s="9">
        <f t="shared" si="33"/>
        <v>64.497041420126948</v>
      </c>
      <c r="J364" s="4">
        <f>[1]Agua!V366</f>
        <v>0</v>
      </c>
      <c r="K364" s="9">
        <f t="shared" si="34"/>
        <v>0</v>
      </c>
      <c r="L364" s="4">
        <f>[1]Agua!X366</f>
        <v>89.900000000001455</v>
      </c>
      <c r="M364" s="10">
        <f t="shared" si="35"/>
        <v>531.95266272190213</v>
      </c>
      <c r="N364" s="10">
        <f t="shared" si="36"/>
        <v>721.89349112426032</v>
      </c>
    </row>
    <row r="365" spans="1:14" x14ac:dyDescent="0.25">
      <c r="A365" s="7">
        <f>IF([1]Agua!A367&gt;0,[1]Agua!A367,"-")</f>
        <v>42775</v>
      </c>
      <c r="B365" s="8">
        <f>[1]Agua!C367</f>
        <v>180</v>
      </c>
      <c r="C365" s="4">
        <f>[1]Agua!J367</f>
        <v>142</v>
      </c>
      <c r="D365" s="4">
        <f>[1]Agua!M367</f>
        <v>15.5</v>
      </c>
      <c r="E365" s="10">
        <f t="shared" si="31"/>
        <v>86.111111111111114</v>
      </c>
      <c r="F365" s="4">
        <f>[1]Agua!P367</f>
        <v>17.30000000000291</v>
      </c>
      <c r="G365" s="9">
        <f t="shared" si="32"/>
        <v>96.111111111127272</v>
      </c>
      <c r="H365" s="4">
        <f>[1]Agua!S367</f>
        <v>8.7999999999992724</v>
      </c>
      <c r="I365" s="9">
        <f t="shared" si="33"/>
        <v>48.888888888884843</v>
      </c>
      <c r="J365" s="4">
        <f>[1]Agua!V367</f>
        <v>-0.6999999999998181</v>
      </c>
      <c r="K365" s="9">
        <f t="shared" si="34"/>
        <v>-3.8888888888878781</v>
      </c>
      <c r="L365" s="4">
        <f>[1]Agua!X367</f>
        <v>118.40000000000055</v>
      </c>
      <c r="M365" s="10">
        <f t="shared" si="35"/>
        <v>657.77777777778078</v>
      </c>
      <c r="N365" s="10">
        <f t="shared" si="36"/>
        <v>788.88888888888891</v>
      </c>
    </row>
    <row r="366" spans="1:14" x14ac:dyDescent="0.25">
      <c r="A366" s="7">
        <f>IF([1]Agua!A368&gt;0,[1]Agua!A368,"-")</f>
        <v>42776</v>
      </c>
      <c r="B366" s="8">
        <f>[1]Agua!C368</f>
        <v>185</v>
      </c>
      <c r="C366" s="4">
        <f>[1]Agua!J368</f>
        <v>66</v>
      </c>
      <c r="D366" s="4">
        <f>[1]Agua!M368</f>
        <v>19</v>
      </c>
      <c r="E366" s="10">
        <f t="shared" si="31"/>
        <v>102.70270270270271</v>
      </c>
      <c r="F366" s="4">
        <f>[1]Agua!P368</f>
        <v>19</v>
      </c>
      <c r="G366" s="9">
        <f t="shared" si="32"/>
        <v>102.70270270270271</v>
      </c>
      <c r="H366" s="4">
        <f>[1]Agua!S368</f>
        <v>11</v>
      </c>
      <c r="I366" s="9">
        <f t="shared" si="33"/>
        <v>59.45945945945946</v>
      </c>
      <c r="J366" s="4">
        <f>[1]Agua!V368</f>
        <v>0</v>
      </c>
      <c r="K366" s="9">
        <f t="shared" si="34"/>
        <v>0</v>
      </c>
      <c r="L366" s="4">
        <f>[1]Agua!X368</f>
        <v>36</v>
      </c>
      <c r="M366" s="10">
        <f t="shared" si="35"/>
        <v>194.59459459459461</v>
      </c>
      <c r="N366" s="10">
        <f t="shared" si="36"/>
        <v>356.75675675675677</v>
      </c>
    </row>
    <row r="367" spans="1:14" x14ac:dyDescent="0.25">
      <c r="A367" s="7">
        <f>IF([1]Agua!A369&gt;0,[1]Agua!A369,"-")</f>
        <v>42777</v>
      </c>
      <c r="B367" s="8">
        <f>[1]Agua!C369</f>
        <v>193</v>
      </c>
      <c r="C367" s="4">
        <f>[1]Agua!J369</f>
        <v>119</v>
      </c>
      <c r="D367" s="4">
        <f>[1]Agua!M369</f>
        <v>18.80000000000291</v>
      </c>
      <c r="E367" s="10">
        <f t="shared" si="31"/>
        <v>97.409326424885549</v>
      </c>
      <c r="F367" s="4">
        <f>[1]Agua!P369</f>
        <v>23.5</v>
      </c>
      <c r="G367" s="9">
        <f t="shared" si="32"/>
        <v>121.76165803108809</v>
      </c>
      <c r="H367" s="4">
        <f>[1]Agua!S369</f>
        <v>12.700000000000728</v>
      </c>
      <c r="I367" s="9">
        <f t="shared" si="33"/>
        <v>65.803108808293928</v>
      </c>
      <c r="J367" s="4">
        <f>[1]Agua!V369</f>
        <v>0.6999999999998181</v>
      </c>
      <c r="K367" s="9">
        <f t="shared" si="34"/>
        <v>3.6269430051804048</v>
      </c>
      <c r="L367" s="4">
        <f>[1]Agua!X369</f>
        <v>86.799999999996544</v>
      </c>
      <c r="M367" s="10">
        <f t="shared" si="35"/>
        <v>449.74093264246909</v>
      </c>
      <c r="N367" s="10">
        <f t="shared" si="36"/>
        <v>616.58031088082896</v>
      </c>
    </row>
    <row r="368" spans="1:14" x14ac:dyDescent="0.25">
      <c r="A368" s="7">
        <f>IF([1]Agua!A370&gt;0,[1]Agua!A370,"-")</f>
        <v>42778</v>
      </c>
      <c r="B368" s="8">
        <f>[1]Agua!C370</f>
        <v>185</v>
      </c>
      <c r="C368" s="4">
        <f>[1]Agua!J370</f>
        <v>109</v>
      </c>
      <c r="D368" s="4">
        <f>[1]Agua!M370</f>
        <v>22.899999999994179</v>
      </c>
      <c r="E368" s="10">
        <f t="shared" si="31"/>
        <v>123.78378378375233</v>
      </c>
      <c r="F368" s="4">
        <f>[1]Agua!P370</f>
        <v>21.900000000001455</v>
      </c>
      <c r="G368" s="9">
        <f t="shared" si="32"/>
        <v>118.37837837838624</v>
      </c>
      <c r="H368" s="4">
        <f>[1]Agua!S370</f>
        <v>12.799999999999272</v>
      </c>
      <c r="I368" s="9">
        <f t="shared" si="33"/>
        <v>69.189189189185257</v>
      </c>
      <c r="J368" s="4">
        <f>[1]Agua!V370</f>
        <v>0</v>
      </c>
      <c r="K368" s="9">
        <f t="shared" si="34"/>
        <v>0</v>
      </c>
      <c r="L368" s="4">
        <f>[1]Agua!X370</f>
        <v>73.300000000006548</v>
      </c>
      <c r="M368" s="10">
        <f t="shared" si="35"/>
        <v>396.21621621625161</v>
      </c>
      <c r="N368" s="10">
        <f t="shared" si="36"/>
        <v>589.18918918918916</v>
      </c>
    </row>
    <row r="369" spans="1:14" x14ac:dyDescent="0.25">
      <c r="A369" s="7">
        <f>IF([1]Agua!A371&gt;0,[1]Agua!A371,"-")</f>
        <v>42779</v>
      </c>
      <c r="B369" s="8">
        <f>[1]Agua!C371</f>
        <v>187</v>
      </c>
      <c r="C369" s="4">
        <f>[1]Agua!J371</f>
        <v>94</v>
      </c>
      <c r="D369" s="4">
        <f>[1]Agua!M371</f>
        <v>18.30000000000291</v>
      </c>
      <c r="E369" s="10">
        <f t="shared" si="31"/>
        <v>97.860962566860479</v>
      </c>
      <c r="F369" s="4">
        <f>[1]Agua!P371</f>
        <v>18.599999999998545</v>
      </c>
      <c r="G369" s="9">
        <f t="shared" si="32"/>
        <v>99.465240641703446</v>
      </c>
      <c r="H369" s="4">
        <f>[1]Agua!S371</f>
        <v>11.5</v>
      </c>
      <c r="I369" s="9">
        <f t="shared" si="33"/>
        <v>61.497326203208559</v>
      </c>
      <c r="J369" s="4">
        <f>[1]Agua!V371</f>
        <v>-0.6999999999998181</v>
      </c>
      <c r="K369" s="9">
        <f t="shared" si="34"/>
        <v>-3.7433155080204177</v>
      </c>
      <c r="L369" s="4">
        <f>[1]Agua!X371</f>
        <v>64.899999999996908</v>
      </c>
      <c r="M369" s="10">
        <f t="shared" si="35"/>
        <v>347.05882352939523</v>
      </c>
      <c r="N369" s="10">
        <f t="shared" si="36"/>
        <v>502.67379679144386</v>
      </c>
    </row>
    <row r="370" spans="1:14" x14ac:dyDescent="0.25">
      <c r="A370" s="7">
        <f>IF([1]Agua!A372&gt;0,[1]Agua!A372,"-")</f>
        <v>42780</v>
      </c>
      <c r="B370" s="8">
        <f>[1]Agua!C372</f>
        <v>188</v>
      </c>
      <c r="C370" s="4">
        <f>[1]Agua!J372</f>
        <v>87</v>
      </c>
      <c r="D370" s="4">
        <f>[1]Agua!M372</f>
        <v>15</v>
      </c>
      <c r="E370" s="10">
        <f t="shared" si="31"/>
        <v>79.787234042553195</v>
      </c>
      <c r="F370" s="4">
        <f>[1]Agua!P372</f>
        <v>29</v>
      </c>
      <c r="G370" s="9">
        <f t="shared" si="32"/>
        <v>154.25531914893617</v>
      </c>
      <c r="H370" s="4">
        <f>[1]Agua!S372</f>
        <v>12</v>
      </c>
      <c r="I370" s="9">
        <f t="shared" si="33"/>
        <v>63.829787234042549</v>
      </c>
      <c r="J370" s="4">
        <f>[1]Agua!V372</f>
        <v>0</v>
      </c>
      <c r="K370" s="9">
        <f t="shared" si="34"/>
        <v>0</v>
      </c>
      <c r="L370" s="4">
        <f>[1]Agua!X372</f>
        <v>60</v>
      </c>
      <c r="M370" s="10">
        <f t="shared" si="35"/>
        <v>319.14893617021278</v>
      </c>
      <c r="N370" s="10">
        <f t="shared" si="36"/>
        <v>462.7659574468085</v>
      </c>
    </row>
    <row r="371" spans="1:14" x14ac:dyDescent="0.25">
      <c r="A371" s="7">
        <f>IF([1]Agua!A373&gt;0,[1]Agua!A373,"-")</f>
        <v>42781</v>
      </c>
      <c r="B371" s="8">
        <f>[1]Agua!C373</f>
        <v>188</v>
      </c>
      <c r="C371" s="4">
        <f>[1]Agua!J373</f>
        <v>78</v>
      </c>
      <c r="D371" s="4">
        <f>[1]Agua!M373</f>
        <v>20.30000000000291</v>
      </c>
      <c r="E371" s="10">
        <f t="shared" si="31"/>
        <v>107.9787234042708</v>
      </c>
      <c r="F371" s="4">
        <f>[1]Agua!P373</f>
        <v>18.69999999999709</v>
      </c>
      <c r="G371" s="9">
        <f t="shared" si="32"/>
        <v>99.468085106367496</v>
      </c>
      <c r="H371" s="4">
        <f>[1]Agua!S373</f>
        <v>10</v>
      </c>
      <c r="I371" s="9">
        <f t="shared" si="33"/>
        <v>53.191489361702125</v>
      </c>
      <c r="J371" s="4">
        <f>[1]Agua!V373</f>
        <v>0.6999999999998181</v>
      </c>
      <c r="K371" s="9">
        <f t="shared" si="34"/>
        <v>3.7234042553181816</v>
      </c>
      <c r="L371" s="4">
        <f>[1]Agua!X373</f>
        <v>46.999999999997272</v>
      </c>
      <c r="M371" s="10">
        <f t="shared" si="35"/>
        <v>249.99999999998548</v>
      </c>
      <c r="N371" s="10">
        <f t="shared" si="36"/>
        <v>414.89361702127661</v>
      </c>
    </row>
    <row r="372" spans="1:14" x14ac:dyDescent="0.25">
      <c r="A372" s="7">
        <f>IF([1]Agua!A374&gt;0,[1]Agua!A374,"-")</f>
        <v>42782</v>
      </c>
      <c r="B372" s="8">
        <f>[1]Agua!C374</f>
        <v>178</v>
      </c>
      <c r="C372" s="4">
        <f>[1]Agua!J374</f>
        <v>90</v>
      </c>
      <c r="D372" s="4">
        <f>[1]Agua!M374</f>
        <v>21.69999999999709</v>
      </c>
      <c r="E372" s="10">
        <f t="shared" si="31"/>
        <v>121.91011235953421</v>
      </c>
      <c r="F372" s="4">
        <f>[1]Agua!P374</f>
        <v>22.30000000000291</v>
      </c>
      <c r="G372" s="9">
        <f t="shared" si="32"/>
        <v>125.28089887642085</v>
      </c>
      <c r="H372" s="4">
        <f>[1]Agua!S374</f>
        <v>11</v>
      </c>
      <c r="I372" s="9">
        <f t="shared" si="33"/>
        <v>61.797752808988761</v>
      </c>
      <c r="J372" s="4">
        <f>[1]Agua!V374</f>
        <v>0</v>
      </c>
      <c r="K372" s="9">
        <f t="shared" si="34"/>
        <v>0</v>
      </c>
      <c r="L372" s="4">
        <f>[1]Agua!X374</f>
        <v>57.30000000000291</v>
      </c>
      <c r="M372" s="10">
        <f t="shared" si="35"/>
        <v>321.91011235956688</v>
      </c>
      <c r="N372" s="10">
        <f t="shared" si="36"/>
        <v>505.61797752808991</v>
      </c>
    </row>
    <row r="373" spans="1:14" x14ac:dyDescent="0.25">
      <c r="A373" s="7">
        <f>IF([1]Agua!A375&gt;0,[1]Agua!A375,"-")</f>
        <v>42783</v>
      </c>
      <c r="B373" s="8">
        <f>[1]Agua!C375</f>
        <v>204</v>
      </c>
      <c r="C373" s="4">
        <f>[1]Agua!J375</f>
        <v>77</v>
      </c>
      <c r="D373" s="4">
        <f>[1]Agua!M375</f>
        <v>18</v>
      </c>
      <c r="E373" s="10">
        <f t="shared" si="31"/>
        <v>88.235294117647058</v>
      </c>
      <c r="F373" s="4">
        <f>[1]Agua!P375</f>
        <v>18</v>
      </c>
      <c r="G373" s="9">
        <f t="shared" si="32"/>
        <v>88.235294117647058</v>
      </c>
      <c r="H373" s="4">
        <f>[1]Agua!S375</f>
        <v>10</v>
      </c>
      <c r="I373" s="9">
        <f t="shared" si="33"/>
        <v>49.019607843137251</v>
      </c>
      <c r="J373" s="4">
        <f>[1]Agua!V375</f>
        <v>-0.6999999999998181</v>
      </c>
      <c r="K373" s="9">
        <f t="shared" si="34"/>
        <v>-3.4313725490187164</v>
      </c>
      <c r="L373" s="4">
        <f>[1]Agua!X375</f>
        <v>49.699999999999818</v>
      </c>
      <c r="M373" s="10">
        <f t="shared" si="35"/>
        <v>243.62745098039127</v>
      </c>
      <c r="N373" s="10">
        <f t="shared" si="36"/>
        <v>377.45098039215685</v>
      </c>
    </row>
    <row r="374" spans="1:14" x14ac:dyDescent="0.25">
      <c r="A374" s="7">
        <f>IF([1]Agua!A376&gt;0,[1]Agua!A376,"-")</f>
        <v>42784</v>
      </c>
      <c r="B374" s="8">
        <f>[1]Agua!C376</f>
        <v>213</v>
      </c>
      <c r="C374" s="4">
        <f>[1]Agua!J376</f>
        <v>84</v>
      </c>
      <c r="D374" s="4">
        <f>[1]Agua!M376</f>
        <v>16</v>
      </c>
      <c r="E374" s="10">
        <f t="shared" si="31"/>
        <v>75.117370892018783</v>
      </c>
      <c r="F374" s="4">
        <f>[1]Agua!P376</f>
        <v>21</v>
      </c>
      <c r="G374" s="9">
        <f t="shared" si="32"/>
        <v>98.591549295774641</v>
      </c>
      <c r="H374" s="4">
        <f>[1]Agua!S376</f>
        <v>11</v>
      </c>
      <c r="I374" s="9">
        <f t="shared" si="33"/>
        <v>51.643192488262912</v>
      </c>
      <c r="J374" s="4">
        <f>[1]Agua!V376</f>
        <v>0</v>
      </c>
      <c r="K374" s="9">
        <f t="shared" si="34"/>
        <v>0</v>
      </c>
      <c r="L374" s="4">
        <f>[1]Agua!X376</f>
        <v>57</v>
      </c>
      <c r="M374" s="10">
        <f t="shared" si="35"/>
        <v>267.6056338028169</v>
      </c>
      <c r="N374" s="10">
        <f t="shared" si="36"/>
        <v>394.36619718309856</v>
      </c>
    </row>
    <row r="375" spans="1:14" x14ac:dyDescent="0.25">
      <c r="A375" s="7">
        <f>IF([1]Agua!A377&gt;0,[1]Agua!A377,"-")</f>
        <v>42785</v>
      </c>
      <c r="B375" s="8">
        <f>[1]Agua!C377</f>
        <v>206</v>
      </c>
      <c r="C375" s="4">
        <f>[1]Agua!J377</f>
        <v>97</v>
      </c>
      <c r="D375" s="4">
        <f>[1]Agua!M377</f>
        <v>21.30000000000291</v>
      </c>
      <c r="E375" s="10">
        <f t="shared" si="31"/>
        <v>103.39805825244132</v>
      </c>
      <c r="F375" s="4">
        <f>[1]Agua!P377</f>
        <v>26.80000000000291</v>
      </c>
      <c r="G375" s="9">
        <f t="shared" si="32"/>
        <v>130.09708737865492</v>
      </c>
      <c r="H375" s="4">
        <f>[1]Agua!S377</f>
        <v>13.299999999999272</v>
      </c>
      <c r="I375" s="9">
        <f t="shared" si="33"/>
        <v>64.563106796112976</v>
      </c>
      <c r="J375" s="4">
        <f>[1]Agua!V377</f>
        <v>0.6999999999998181</v>
      </c>
      <c r="K375" s="9">
        <f t="shared" si="34"/>
        <v>3.3980582524263014</v>
      </c>
      <c r="L375" s="4">
        <f>[1]Agua!X377</f>
        <v>61.699999999997999</v>
      </c>
      <c r="M375" s="10">
        <f t="shared" si="35"/>
        <v>299.5145631067864</v>
      </c>
      <c r="N375" s="10">
        <f t="shared" si="36"/>
        <v>470.873786407767</v>
      </c>
    </row>
    <row r="376" spans="1:14" x14ac:dyDescent="0.25">
      <c r="A376" s="7">
        <f>IF([1]Agua!A378&gt;0,[1]Agua!A378,"-")</f>
        <v>42786</v>
      </c>
      <c r="B376" s="8">
        <f>[1]Agua!C378</f>
        <v>222</v>
      </c>
      <c r="C376" s="4">
        <f>[1]Agua!J378</f>
        <v>96</v>
      </c>
      <c r="D376" s="4">
        <f>[1]Agua!M378</f>
        <v>20.599999999998545</v>
      </c>
      <c r="E376" s="10">
        <f t="shared" si="31"/>
        <v>92.792792792786244</v>
      </c>
      <c r="F376" s="4">
        <f>[1]Agua!P378</f>
        <v>24.299999999995634</v>
      </c>
      <c r="G376" s="9">
        <f t="shared" si="32"/>
        <v>109.4594594594398</v>
      </c>
      <c r="H376" s="4">
        <f>[1]Agua!S378</f>
        <v>10</v>
      </c>
      <c r="I376" s="9">
        <f t="shared" si="33"/>
        <v>45.045045045045043</v>
      </c>
      <c r="J376" s="4">
        <f>[1]Agua!V378</f>
        <v>0</v>
      </c>
      <c r="K376" s="9">
        <f t="shared" si="34"/>
        <v>0</v>
      </c>
      <c r="L376" s="4">
        <f>[1]Agua!X378</f>
        <v>65.400000000001455</v>
      </c>
      <c r="M376" s="10">
        <f t="shared" si="35"/>
        <v>294.59459459460112</v>
      </c>
      <c r="N376" s="10">
        <f t="shared" si="36"/>
        <v>432.43243243243245</v>
      </c>
    </row>
    <row r="377" spans="1:14" x14ac:dyDescent="0.25">
      <c r="A377" s="7">
        <f>IF([1]Agua!A379&gt;0,[1]Agua!A379,"-")</f>
        <v>42787</v>
      </c>
      <c r="B377" s="8">
        <f>[1]Agua!C379</f>
        <v>211</v>
      </c>
      <c r="C377" s="4">
        <f>[1]Agua!J379</f>
        <v>99</v>
      </c>
      <c r="D377" s="4">
        <f>[1]Agua!M379</f>
        <v>18.099999999998545</v>
      </c>
      <c r="E377" s="10">
        <f t="shared" si="31"/>
        <v>85.781990521320111</v>
      </c>
      <c r="F377" s="4">
        <f>[1]Agua!P379</f>
        <v>39.900000000001455</v>
      </c>
      <c r="G377" s="9">
        <f t="shared" si="32"/>
        <v>189.09952606635761</v>
      </c>
      <c r="H377" s="4">
        <f>[1]Agua!S379</f>
        <v>9.7000000000007276</v>
      </c>
      <c r="I377" s="9">
        <f t="shared" si="33"/>
        <v>45.971563981046103</v>
      </c>
      <c r="J377" s="4">
        <f>[1]Agua!V379</f>
        <v>0</v>
      </c>
      <c r="K377" s="9">
        <f t="shared" si="34"/>
        <v>0</v>
      </c>
      <c r="L377" s="4">
        <f>[1]Agua!X379</f>
        <v>71.200000000000728</v>
      </c>
      <c r="M377" s="10">
        <f t="shared" si="35"/>
        <v>337.44075829384229</v>
      </c>
      <c r="N377" s="10">
        <f t="shared" si="36"/>
        <v>469.19431279620852</v>
      </c>
    </row>
    <row r="378" spans="1:14" x14ac:dyDescent="0.25">
      <c r="A378" s="7">
        <f>IF([1]Agua!A380&gt;0,[1]Agua!A380,"-")</f>
        <v>42788</v>
      </c>
      <c r="B378" s="8">
        <f>[1]Agua!C380</f>
        <v>206</v>
      </c>
      <c r="C378" s="4">
        <f>[1]Agua!J380</f>
        <v>98</v>
      </c>
      <c r="D378" s="4">
        <f>[1]Agua!M380</f>
        <v>19</v>
      </c>
      <c r="E378" s="10">
        <f t="shared" si="31"/>
        <v>92.233009708737868</v>
      </c>
      <c r="F378" s="4">
        <f>[1]Agua!P380</f>
        <v>7</v>
      </c>
      <c r="G378" s="9">
        <f t="shared" si="32"/>
        <v>33.980582524271846</v>
      </c>
      <c r="H378" s="4">
        <f>[1]Agua!S380</f>
        <v>12</v>
      </c>
      <c r="I378" s="9">
        <f t="shared" si="33"/>
        <v>58.252427184466022</v>
      </c>
      <c r="J378" s="4">
        <f>[1]Agua!V380</f>
        <v>0</v>
      </c>
      <c r="K378" s="9">
        <f t="shared" si="34"/>
        <v>0</v>
      </c>
      <c r="L378" s="4">
        <f>[1]Agua!X380</f>
        <v>67</v>
      </c>
      <c r="M378" s="10">
        <f t="shared" si="35"/>
        <v>325.24271844660194</v>
      </c>
      <c r="N378" s="10">
        <f t="shared" si="36"/>
        <v>475.72815533980582</v>
      </c>
    </row>
    <row r="379" spans="1:14" x14ac:dyDescent="0.25">
      <c r="A379" s="7">
        <f>IF([1]Agua!A381&gt;0,[1]Agua!A381,"-")</f>
        <v>42789</v>
      </c>
      <c r="B379" s="8">
        <f>[1]Agua!C381</f>
        <v>190</v>
      </c>
      <c r="C379" s="4">
        <f>[1]Agua!J381</f>
        <v>99</v>
      </c>
      <c r="D379" s="4">
        <f>[1]Agua!M381</f>
        <v>20</v>
      </c>
      <c r="E379" s="10">
        <f t="shared" si="31"/>
        <v>105.26315789473684</v>
      </c>
      <c r="F379" s="4">
        <f>[1]Agua!P381</f>
        <v>29.599999999998545</v>
      </c>
      <c r="G379" s="9">
        <f t="shared" si="32"/>
        <v>155.78947368420287</v>
      </c>
      <c r="H379" s="4">
        <f>[1]Agua!S381</f>
        <v>12.099999999998545</v>
      </c>
      <c r="I379" s="9">
        <f t="shared" si="33"/>
        <v>63.684210526308128</v>
      </c>
      <c r="J379" s="4">
        <f>[1]Agua!V381</f>
        <v>0</v>
      </c>
      <c r="K379" s="9">
        <f t="shared" si="34"/>
        <v>0</v>
      </c>
      <c r="L379" s="4">
        <f>[1]Agua!X381</f>
        <v>66.900000000001455</v>
      </c>
      <c r="M379" s="10">
        <f t="shared" si="35"/>
        <v>352.10526315790241</v>
      </c>
      <c r="N379" s="10">
        <f t="shared" si="36"/>
        <v>521.05263157894728</v>
      </c>
    </row>
    <row r="380" spans="1:14" x14ac:dyDescent="0.25">
      <c r="A380" s="7">
        <f>IF([1]Agua!A382&gt;0,[1]Agua!A382,"-")</f>
        <v>42790</v>
      </c>
      <c r="B380" s="8">
        <f>[1]Agua!C382</f>
        <v>199</v>
      </c>
      <c r="C380" s="4">
        <f>[1]Agua!J382</f>
        <v>101</v>
      </c>
      <c r="D380" s="4">
        <f>[1]Agua!M382</f>
        <v>20.5</v>
      </c>
      <c r="E380" s="10">
        <f t="shared" si="31"/>
        <v>103.01507537688443</v>
      </c>
      <c r="F380" s="4">
        <f>[1]Agua!P382</f>
        <v>30.200000000004366</v>
      </c>
      <c r="G380" s="9">
        <f t="shared" si="32"/>
        <v>151.75879396987119</v>
      </c>
      <c r="H380" s="4">
        <f>[1]Agua!S382</f>
        <v>11.600000000002183</v>
      </c>
      <c r="I380" s="9">
        <f t="shared" si="33"/>
        <v>58.291457286443134</v>
      </c>
      <c r="J380" s="4">
        <f>[1]Agua!V382</f>
        <v>0</v>
      </c>
      <c r="K380" s="9">
        <f t="shared" si="34"/>
        <v>0</v>
      </c>
      <c r="L380" s="4">
        <f>[1]Agua!X382</f>
        <v>68.899999999997817</v>
      </c>
      <c r="M380" s="10">
        <f t="shared" si="35"/>
        <v>346.23115577888353</v>
      </c>
      <c r="N380" s="10">
        <f t="shared" si="36"/>
        <v>507.53768844221105</v>
      </c>
    </row>
    <row r="381" spans="1:14" x14ac:dyDescent="0.25">
      <c r="A381" s="7">
        <f>IF([1]Agua!A383&gt;0,[1]Agua!A383,"-")</f>
        <v>42791</v>
      </c>
      <c r="B381" s="8">
        <f>[1]Agua!C383</f>
        <v>201</v>
      </c>
      <c r="C381" s="4">
        <f>[1]Agua!J383</f>
        <v>90</v>
      </c>
      <c r="D381" s="4">
        <f>[1]Agua!M383</f>
        <v>15.5</v>
      </c>
      <c r="E381" s="10">
        <f t="shared" si="31"/>
        <v>77.114427860696509</v>
      </c>
      <c r="F381" s="4">
        <f>[1]Agua!P383</f>
        <v>24.19999999999709</v>
      </c>
      <c r="G381" s="9">
        <f t="shared" si="32"/>
        <v>120.39800995023428</v>
      </c>
      <c r="H381" s="4">
        <f>[1]Agua!S383</f>
        <v>9.2999999999992724</v>
      </c>
      <c r="I381" s="9">
        <f t="shared" si="33"/>
        <v>46.268656716414284</v>
      </c>
      <c r="J381" s="4">
        <f>[1]Agua!V383</f>
        <v>0</v>
      </c>
      <c r="K381" s="9">
        <f t="shared" si="34"/>
        <v>0</v>
      </c>
      <c r="L381" s="4">
        <f>[1]Agua!X383</f>
        <v>65.200000000000728</v>
      </c>
      <c r="M381" s="10">
        <f t="shared" si="35"/>
        <v>324.37810945273992</v>
      </c>
      <c r="N381" s="10">
        <f t="shared" si="36"/>
        <v>447.76119402985074</v>
      </c>
    </row>
    <row r="382" spans="1:14" x14ac:dyDescent="0.25">
      <c r="A382" s="7">
        <f>IF([1]Agua!A384&gt;0,[1]Agua!A384,"-")</f>
        <v>42792</v>
      </c>
      <c r="B382" s="8">
        <f>[1]Agua!C384</f>
        <v>189</v>
      </c>
      <c r="C382" s="4">
        <f>[1]Agua!J384</f>
        <v>109</v>
      </c>
      <c r="D382" s="4">
        <f>[1]Agua!M384</f>
        <v>16</v>
      </c>
      <c r="E382" s="10">
        <f t="shared" si="31"/>
        <v>84.656084656084658</v>
      </c>
      <c r="F382" s="4">
        <f>[1]Agua!P384</f>
        <v>24</v>
      </c>
      <c r="G382" s="9">
        <f t="shared" si="32"/>
        <v>126.98412698412697</v>
      </c>
      <c r="H382" s="4">
        <f>[1]Agua!S384</f>
        <v>10</v>
      </c>
      <c r="I382" s="9">
        <f t="shared" si="33"/>
        <v>52.910052910052904</v>
      </c>
      <c r="J382" s="4">
        <f>[1]Agua!V384</f>
        <v>0</v>
      </c>
      <c r="K382" s="9">
        <f t="shared" si="34"/>
        <v>0</v>
      </c>
      <c r="L382" s="4">
        <f>[1]Agua!X384</f>
        <v>83</v>
      </c>
      <c r="M382" s="10">
        <f t="shared" si="35"/>
        <v>439.15343915343914</v>
      </c>
      <c r="N382" s="10">
        <f t="shared" si="36"/>
        <v>576.71957671957671</v>
      </c>
    </row>
    <row r="383" spans="1:14" x14ac:dyDescent="0.25">
      <c r="A383" s="7">
        <f>IF([1]Agua!A385&gt;0,[1]Agua!A385,"-")</f>
        <v>42793</v>
      </c>
      <c r="B383" s="8">
        <f>[1]Agua!C385</f>
        <v>187</v>
      </c>
      <c r="C383" s="4">
        <f>[1]Agua!J385</f>
        <v>140</v>
      </c>
      <c r="D383" s="4">
        <f>[1]Agua!M385</f>
        <v>17.599999999998545</v>
      </c>
      <c r="E383" s="10">
        <f t="shared" si="31"/>
        <v>94.117647058815749</v>
      </c>
      <c r="F383" s="4">
        <f>[1]Agua!P385</f>
        <v>28.19999999999709</v>
      </c>
      <c r="G383" s="9">
        <f t="shared" si="32"/>
        <v>150.80213903741759</v>
      </c>
      <c r="H383" s="4">
        <f>[1]Agua!S385</f>
        <v>10.900000000001455</v>
      </c>
      <c r="I383" s="9">
        <f t="shared" si="33"/>
        <v>58.288770053483717</v>
      </c>
      <c r="J383" s="4">
        <f>[1]Agua!V385</f>
        <v>0</v>
      </c>
      <c r="K383" s="9">
        <f t="shared" si="34"/>
        <v>0</v>
      </c>
      <c r="L383" s="4">
        <f>[1]Agua!X385</f>
        <v>111.5</v>
      </c>
      <c r="M383" s="10">
        <f t="shared" si="35"/>
        <v>596.25668449197872</v>
      </c>
      <c r="N383" s="10">
        <f t="shared" si="36"/>
        <v>748.66310160427804</v>
      </c>
    </row>
    <row r="384" spans="1:14" x14ac:dyDescent="0.25">
      <c r="A384" s="7">
        <f>IF([1]Agua!A386&gt;0,[1]Agua!A386,"-")</f>
        <v>42794</v>
      </c>
      <c r="B384" s="8">
        <f>[1]Agua!C386</f>
        <v>176</v>
      </c>
      <c r="C384" s="4">
        <f>[1]Agua!J386</f>
        <v>120</v>
      </c>
      <c r="D384" s="4">
        <f>[1]Agua!M386</f>
        <v>17.599999999998545</v>
      </c>
      <c r="E384" s="10">
        <f t="shared" si="31"/>
        <v>99.999999999991729</v>
      </c>
      <c r="F384" s="4">
        <f>[1]Agua!P386</f>
        <v>23.80000000000291</v>
      </c>
      <c r="G384" s="9">
        <f t="shared" si="32"/>
        <v>135.22727272728926</v>
      </c>
      <c r="H384" s="4">
        <f>[1]Agua!S386</f>
        <v>11</v>
      </c>
      <c r="I384" s="9">
        <f t="shared" si="33"/>
        <v>62.5</v>
      </c>
      <c r="J384" s="4">
        <f>[1]Agua!V386</f>
        <v>0</v>
      </c>
      <c r="K384" s="9">
        <f t="shared" si="34"/>
        <v>0</v>
      </c>
      <c r="L384" s="4">
        <f>[1]Agua!X386</f>
        <v>91.400000000001455</v>
      </c>
      <c r="M384" s="10">
        <f t="shared" si="35"/>
        <v>519.31818181819017</v>
      </c>
      <c r="N384" s="10">
        <f t="shared" si="36"/>
        <v>681.81818181818176</v>
      </c>
    </row>
    <row r="385" spans="1:14" x14ac:dyDescent="0.25">
      <c r="A385" s="7">
        <f>IF([1]Agua!A387&gt;0,[1]Agua!A387,"-")</f>
        <v>42795</v>
      </c>
      <c r="B385" s="8">
        <f>[1]Agua!C387</f>
        <v>187</v>
      </c>
      <c r="C385" s="4">
        <f>[1]Agua!J387</f>
        <v>139</v>
      </c>
      <c r="D385" s="4">
        <f>[1]Agua!M387</f>
        <v>17.80000000000291</v>
      </c>
      <c r="E385" s="10">
        <f t="shared" si="31"/>
        <v>95.187165775416645</v>
      </c>
      <c r="F385" s="4">
        <f>[1]Agua!P387</f>
        <v>19</v>
      </c>
      <c r="G385" s="9">
        <f t="shared" si="32"/>
        <v>101.60427807486631</v>
      </c>
      <c r="H385" s="4">
        <f>[1]Agua!S387</f>
        <v>10.099999999998545</v>
      </c>
      <c r="I385" s="9">
        <f t="shared" si="33"/>
        <v>54.010695187157992</v>
      </c>
      <c r="J385" s="4">
        <f>[1]Agua!V387</f>
        <v>0</v>
      </c>
      <c r="K385" s="9">
        <f t="shared" si="34"/>
        <v>0</v>
      </c>
      <c r="L385" s="4">
        <f>[1]Agua!X387</f>
        <v>111.09999999999854</v>
      </c>
      <c r="M385" s="10">
        <f t="shared" si="35"/>
        <v>594.11764705881581</v>
      </c>
      <c r="N385" s="10">
        <f t="shared" si="36"/>
        <v>743.31550802139031</v>
      </c>
    </row>
    <row r="386" spans="1:14" x14ac:dyDescent="0.25">
      <c r="A386" s="7">
        <f>IF([1]Agua!A388&gt;0,[1]Agua!A388,"-")</f>
        <v>42796</v>
      </c>
      <c r="B386" s="8">
        <f>[1]Agua!C388</f>
        <v>179</v>
      </c>
      <c r="C386" s="4">
        <f>[1]Agua!J388</f>
        <v>130</v>
      </c>
      <c r="D386" s="4">
        <f>[1]Agua!M388</f>
        <v>16</v>
      </c>
      <c r="E386" s="10">
        <f t="shared" si="31"/>
        <v>89.385474860335194</v>
      </c>
      <c r="F386" s="4">
        <f>[1]Agua!P388</f>
        <v>23</v>
      </c>
      <c r="G386" s="9">
        <f t="shared" si="32"/>
        <v>128.49162011173183</v>
      </c>
      <c r="H386" s="4">
        <f>[1]Agua!S388</f>
        <v>10</v>
      </c>
      <c r="I386" s="9">
        <f t="shared" si="33"/>
        <v>55.865921787709496</v>
      </c>
      <c r="J386" s="4">
        <f>[1]Agua!V388</f>
        <v>0</v>
      </c>
      <c r="K386" s="9">
        <f t="shared" si="34"/>
        <v>0</v>
      </c>
      <c r="L386" s="4">
        <f>[1]Agua!X388</f>
        <v>104</v>
      </c>
      <c r="M386" s="10">
        <f t="shared" si="35"/>
        <v>581.00558659217882</v>
      </c>
      <c r="N386" s="10">
        <f t="shared" si="36"/>
        <v>726.25698324022346</v>
      </c>
    </row>
    <row r="387" spans="1:14" x14ac:dyDescent="0.25">
      <c r="A387" s="7">
        <f>IF([1]Agua!A389&gt;0,[1]Agua!A389,"-")</f>
        <v>42797</v>
      </c>
      <c r="B387" s="8">
        <f>[1]Agua!C389</f>
        <v>184</v>
      </c>
      <c r="C387" s="4">
        <f>[1]Agua!J389</f>
        <v>134</v>
      </c>
      <c r="D387" s="4">
        <f>[1]Agua!M389</f>
        <v>19.5</v>
      </c>
      <c r="E387" s="10">
        <f t="shared" si="31"/>
        <v>105.97826086956522</v>
      </c>
      <c r="F387" s="4">
        <f>[1]Agua!P389</f>
        <v>25.30000000000291</v>
      </c>
      <c r="G387" s="9">
        <f t="shared" si="32"/>
        <v>137.5000000000158</v>
      </c>
      <c r="H387" s="4">
        <f>[1]Agua!S389</f>
        <v>11.799999999999272</v>
      </c>
      <c r="I387" s="9">
        <f t="shared" si="33"/>
        <v>64.130434782604752</v>
      </c>
      <c r="J387" s="4">
        <f>[1]Agua!V389</f>
        <v>0</v>
      </c>
      <c r="K387" s="9">
        <f t="shared" si="34"/>
        <v>0</v>
      </c>
      <c r="L387" s="4">
        <f>[1]Agua!X389</f>
        <v>102.70000000000073</v>
      </c>
      <c r="M387" s="10">
        <f t="shared" si="35"/>
        <v>558.15217391304736</v>
      </c>
      <c r="N387" s="10">
        <f t="shared" si="36"/>
        <v>728.26086956521738</v>
      </c>
    </row>
    <row r="388" spans="1:14" x14ac:dyDescent="0.25">
      <c r="A388" s="7">
        <f>IF([1]Agua!A390&gt;0,[1]Agua!A390,"-")</f>
        <v>42798</v>
      </c>
      <c r="B388" s="8">
        <f>[1]Agua!C390</f>
        <v>192</v>
      </c>
      <c r="C388" s="4">
        <f>[1]Agua!J390</f>
        <v>136</v>
      </c>
      <c r="D388" s="4">
        <f>[1]Agua!M390</f>
        <v>7.4000000000014552</v>
      </c>
      <c r="E388" s="10">
        <f t="shared" si="31"/>
        <v>38.541666666674246</v>
      </c>
      <c r="F388" s="4">
        <f>[1]Agua!P390</f>
        <v>25.299999999995634</v>
      </c>
      <c r="G388" s="9">
        <f t="shared" si="32"/>
        <v>131.77083333331061</v>
      </c>
      <c r="H388" s="4">
        <f>[1]Agua!S390</f>
        <v>10.799999999999272</v>
      </c>
      <c r="I388" s="9">
        <f t="shared" si="33"/>
        <v>56.249999999996213</v>
      </c>
      <c r="J388" s="4">
        <f>[1]Agua!V390</f>
        <v>0</v>
      </c>
      <c r="K388" s="9">
        <f t="shared" si="34"/>
        <v>0</v>
      </c>
      <c r="L388" s="4">
        <f>[1]Agua!X390</f>
        <v>117.79999999999927</v>
      </c>
      <c r="M388" s="10">
        <f t="shared" si="35"/>
        <v>613.54166666666288</v>
      </c>
      <c r="N388" s="10">
        <f t="shared" si="36"/>
        <v>708.33333333333337</v>
      </c>
    </row>
    <row r="389" spans="1:14" x14ac:dyDescent="0.25">
      <c r="A389" s="7">
        <f>IF([1]Agua!A391&gt;0,[1]Agua!A391,"-")</f>
        <v>42799</v>
      </c>
      <c r="B389" s="8">
        <f>[1]Agua!C391</f>
        <v>186</v>
      </c>
      <c r="C389" s="4">
        <f>[1]Agua!J391</f>
        <v>88</v>
      </c>
      <c r="D389" s="4">
        <f>[1]Agua!M391</f>
        <v>9.7999999999956344</v>
      </c>
      <c r="E389" s="10">
        <f t="shared" ref="E389:E452" si="37">IF($B389=0,0,(D389/$B389)*1000)</f>
        <v>52.688172042987276</v>
      </c>
      <c r="F389" s="4">
        <f>[1]Agua!P391</f>
        <v>21.80000000000291</v>
      </c>
      <c r="G389" s="9">
        <f t="shared" ref="G389:G452" si="38">IF($B389=0,0,(F389/$B389)*1000)</f>
        <v>117.20430107528448</v>
      </c>
      <c r="H389" s="4">
        <f>[1]Agua!S391</f>
        <v>11</v>
      </c>
      <c r="I389" s="9">
        <f t="shared" ref="I389:I452" si="39">IF($B389=0,0,(H389/$B389)*1000)</f>
        <v>59.13978494623656</v>
      </c>
      <c r="J389" s="4">
        <f>[1]Agua!V391</f>
        <v>0</v>
      </c>
      <c r="K389" s="9">
        <f t="shared" ref="K389:K452" si="40">IF($B389=0,0,(J389/$B389)*1000)</f>
        <v>0</v>
      </c>
      <c r="L389" s="4">
        <f>[1]Agua!X391</f>
        <v>67.200000000004366</v>
      </c>
      <c r="M389" s="10">
        <f t="shared" ref="M389:M452" si="41">IF($B389=0,0,(L389/$B389)*1000)</f>
        <v>361.2903225806686</v>
      </c>
      <c r="N389" s="10">
        <f t="shared" si="36"/>
        <v>473.11827956989248</v>
      </c>
    </row>
    <row r="390" spans="1:14" x14ac:dyDescent="0.25">
      <c r="A390" s="7">
        <f>IF([1]Agua!A392&gt;0,[1]Agua!A392,"-")</f>
        <v>42800</v>
      </c>
      <c r="B390" s="8">
        <f>[1]Agua!C392</f>
        <v>185</v>
      </c>
      <c r="C390" s="4">
        <f>[1]Agua!J392</f>
        <v>162</v>
      </c>
      <c r="D390" s="4">
        <f>[1]Agua!M392</f>
        <v>27.30000000000291</v>
      </c>
      <c r="E390" s="10">
        <f t="shared" si="37"/>
        <v>147.5675675675833</v>
      </c>
      <c r="F390" s="4">
        <f>[1]Agua!P392</f>
        <v>25.599999999998545</v>
      </c>
      <c r="G390" s="9">
        <f t="shared" si="38"/>
        <v>138.37837837837051</v>
      </c>
      <c r="H390" s="4">
        <f>[1]Agua!S392</f>
        <v>9.4000000000014552</v>
      </c>
      <c r="I390" s="9">
        <f t="shared" si="39"/>
        <v>50.810810810818673</v>
      </c>
      <c r="J390" s="4">
        <f>[1]Agua!V392</f>
        <v>0</v>
      </c>
      <c r="K390" s="9">
        <f t="shared" si="40"/>
        <v>0</v>
      </c>
      <c r="L390" s="4">
        <f>[1]Agua!X392</f>
        <v>125.29999999999563</v>
      </c>
      <c r="M390" s="10">
        <f t="shared" si="41"/>
        <v>677.29729729727376</v>
      </c>
      <c r="N390" s="10">
        <f t="shared" si="36"/>
        <v>875.67567567567573</v>
      </c>
    </row>
    <row r="391" spans="1:14" x14ac:dyDescent="0.25">
      <c r="A391" s="7">
        <f>IF([1]Agua!A393&gt;0,[1]Agua!A393,"-")</f>
        <v>42801</v>
      </c>
      <c r="B391" s="8">
        <f>[1]Agua!C393</f>
        <v>175</v>
      </c>
      <c r="C391" s="4">
        <f>[1]Agua!J393</f>
        <v>125</v>
      </c>
      <c r="D391" s="4">
        <f>[1]Agua!M393</f>
        <v>21.900000000001455</v>
      </c>
      <c r="E391" s="10">
        <f t="shared" si="37"/>
        <v>125.14285714286547</v>
      </c>
      <c r="F391" s="4">
        <f>[1]Agua!P393</f>
        <v>24.80000000000291</v>
      </c>
      <c r="G391" s="9">
        <f t="shared" si="38"/>
        <v>141.71428571430232</v>
      </c>
      <c r="H391" s="4">
        <f>[1]Agua!S393</f>
        <v>8.7999999999992724</v>
      </c>
      <c r="I391" s="9">
        <f t="shared" si="39"/>
        <v>50.285714285710128</v>
      </c>
      <c r="J391" s="4">
        <f>[1]Agua!V393</f>
        <v>0</v>
      </c>
      <c r="K391" s="9">
        <f t="shared" si="40"/>
        <v>0</v>
      </c>
      <c r="L391" s="4">
        <f>[1]Agua!X393</f>
        <v>94.299999999999272</v>
      </c>
      <c r="M391" s="10">
        <f t="shared" si="41"/>
        <v>538.85714285713868</v>
      </c>
      <c r="N391" s="10">
        <f t="shared" si="36"/>
        <v>714.28571428571433</v>
      </c>
    </row>
    <row r="392" spans="1:14" x14ac:dyDescent="0.25">
      <c r="A392" s="7">
        <f>IF([1]Agua!A394&gt;0,[1]Agua!A394,"-")</f>
        <v>42802</v>
      </c>
      <c r="B392" s="8">
        <f>[1]Agua!C394</f>
        <v>166</v>
      </c>
      <c r="C392" s="4">
        <f>[1]Agua!J394</f>
        <v>120</v>
      </c>
      <c r="D392" s="4">
        <f>[1]Agua!M394</f>
        <v>15.299999999995634</v>
      </c>
      <c r="E392" s="10">
        <f t="shared" si="37"/>
        <v>92.168674698768882</v>
      </c>
      <c r="F392" s="4">
        <f>[1]Agua!P394</f>
        <v>23.399999999994179</v>
      </c>
      <c r="G392" s="9">
        <f t="shared" si="38"/>
        <v>140.96385542165169</v>
      </c>
      <c r="H392" s="4">
        <f>[1]Agua!S394</f>
        <v>10</v>
      </c>
      <c r="I392" s="9">
        <f t="shared" si="39"/>
        <v>60.24096385542169</v>
      </c>
      <c r="J392" s="4">
        <f>[1]Agua!V394</f>
        <v>0</v>
      </c>
      <c r="K392" s="9">
        <f t="shared" si="40"/>
        <v>0</v>
      </c>
      <c r="L392" s="4">
        <f>[1]Agua!X394</f>
        <v>94.700000000004366</v>
      </c>
      <c r="M392" s="10">
        <f t="shared" si="41"/>
        <v>570.48192771086974</v>
      </c>
      <c r="N392" s="10">
        <f t="shared" ref="N392:N455" si="42">IF(C392&gt;0,C392/B392*1000,0)</f>
        <v>722.89156626506019</v>
      </c>
    </row>
    <row r="393" spans="1:14" x14ac:dyDescent="0.25">
      <c r="A393" s="7">
        <f>IF([1]Agua!A395&gt;0,[1]Agua!A395,"-")</f>
        <v>42803</v>
      </c>
      <c r="B393" s="8">
        <f>[1]Agua!C395</f>
        <v>174</v>
      </c>
      <c r="C393" s="4">
        <f>[1]Agua!J395</f>
        <v>132</v>
      </c>
      <c r="D393" s="4">
        <f>[1]Agua!M395</f>
        <v>16.80000000000291</v>
      </c>
      <c r="E393" s="10">
        <f t="shared" si="37"/>
        <v>96.551724137947758</v>
      </c>
      <c r="F393" s="4">
        <f>[1]Agua!P395</f>
        <v>26.80000000000291</v>
      </c>
      <c r="G393" s="9">
        <f t="shared" si="38"/>
        <v>154.02298850576383</v>
      </c>
      <c r="H393" s="4">
        <f>[1]Agua!S395</f>
        <v>9.2000000000007276</v>
      </c>
      <c r="I393" s="9">
        <f t="shared" si="39"/>
        <v>52.873563218394985</v>
      </c>
      <c r="J393" s="4">
        <f>[1]Agua!V395</f>
        <v>0</v>
      </c>
      <c r="K393" s="9">
        <f t="shared" si="40"/>
        <v>0</v>
      </c>
      <c r="L393" s="4">
        <f>[1]Agua!X395</f>
        <v>105.99999999999636</v>
      </c>
      <c r="M393" s="10">
        <f t="shared" si="41"/>
        <v>609.19540229882966</v>
      </c>
      <c r="N393" s="10">
        <f t="shared" si="42"/>
        <v>758.62068965517233</v>
      </c>
    </row>
    <row r="394" spans="1:14" x14ac:dyDescent="0.25">
      <c r="A394" s="7">
        <f>IF([1]Agua!A396&gt;0,[1]Agua!A396,"-")</f>
        <v>42804</v>
      </c>
      <c r="B394" s="8">
        <f>[1]Agua!C396</f>
        <v>226</v>
      </c>
      <c r="C394" s="4">
        <f>[1]Agua!J396</f>
        <v>125</v>
      </c>
      <c r="D394" s="4">
        <f>[1]Agua!M396</f>
        <v>17</v>
      </c>
      <c r="E394" s="10">
        <f t="shared" si="37"/>
        <v>75.221238938053105</v>
      </c>
      <c r="F394" s="4">
        <f>[1]Agua!P396</f>
        <v>24</v>
      </c>
      <c r="G394" s="9">
        <f t="shared" si="38"/>
        <v>106.19469026548673</v>
      </c>
      <c r="H394" s="4">
        <f>[1]Agua!S396</f>
        <v>10</v>
      </c>
      <c r="I394" s="9">
        <f t="shared" si="39"/>
        <v>44.247787610619469</v>
      </c>
      <c r="J394" s="4">
        <f>[1]Agua!V396</f>
        <v>0</v>
      </c>
      <c r="K394" s="9">
        <f t="shared" si="40"/>
        <v>0</v>
      </c>
      <c r="L394" s="4">
        <f>[1]Agua!X396</f>
        <v>98</v>
      </c>
      <c r="M394" s="10">
        <f t="shared" si="41"/>
        <v>433.62831858407083</v>
      </c>
      <c r="N394" s="10">
        <f t="shared" si="42"/>
        <v>553.09734513274338</v>
      </c>
    </row>
    <row r="395" spans="1:14" x14ac:dyDescent="0.25">
      <c r="A395" s="7">
        <f>IF([1]Agua!A397&gt;0,[1]Agua!A397,"-")</f>
        <v>42805</v>
      </c>
      <c r="B395" s="8">
        <f>[1]Agua!C397</f>
        <v>239</v>
      </c>
      <c r="C395" s="4">
        <f>[1]Agua!J397</f>
        <v>124</v>
      </c>
      <c r="D395" s="4">
        <f>[1]Agua!M397</f>
        <v>14.099999999998545</v>
      </c>
      <c r="E395" s="10">
        <f t="shared" si="37"/>
        <v>58.995815899575504</v>
      </c>
      <c r="F395" s="4">
        <f>[1]Agua!P397</f>
        <v>-29978.6</v>
      </c>
      <c r="G395" s="9">
        <f t="shared" si="38"/>
        <v>-125433.47280334728</v>
      </c>
      <c r="H395" s="4">
        <f>[1]Agua!S397</f>
        <v>11</v>
      </c>
      <c r="I395" s="9">
        <f t="shared" si="39"/>
        <v>46.02510460251046</v>
      </c>
      <c r="J395" s="4">
        <f>[1]Agua!V397</f>
        <v>0</v>
      </c>
      <c r="K395" s="9">
        <f t="shared" si="40"/>
        <v>0</v>
      </c>
      <c r="L395" s="4">
        <f>[1]Agua!X397</f>
        <v>98.900000000001455</v>
      </c>
      <c r="M395" s="10">
        <f t="shared" si="41"/>
        <v>413.8075313807592</v>
      </c>
      <c r="N395" s="10">
        <f t="shared" si="42"/>
        <v>518.82845188284523</v>
      </c>
    </row>
    <row r="396" spans="1:14" x14ac:dyDescent="0.25">
      <c r="A396" s="7">
        <f>IF([1]Agua!A398&gt;0,[1]Agua!A398,"-")</f>
        <v>42806</v>
      </c>
      <c r="B396" s="8">
        <f>[1]Agua!C398</f>
        <v>209</v>
      </c>
      <c r="C396" s="4">
        <f>[1]Agua!J398</f>
        <v>115</v>
      </c>
      <c r="D396" s="4">
        <f>[1]Agua!M398</f>
        <v>16.700000000004366</v>
      </c>
      <c r="E396" s="10">
        <f t="shared" si="37"/>
        <v>79.904306220116581</v>
      </c>
      <c r="F396" s="4">
        <f>[1]Agua!P398</f>
        <v>30021.5</v>
      </c>
      <c r="G396" s="9">
        <f t="shared" si="38"/>
        <v>143643.54066985648</v>
      </c>
      <c r="H396" s="4">
        <f>[1]Agua!S398</f>
        <v>11.200000000000728</v>
      </c>
      <c r="I396" s="9">
        <f t="shared" si="39"/>
        <v>53.588516746414967</v>
      </c>
      <c r="J396" s="4">
        <f>[1]Agua!V398</f>
        <v>0</v>
      </c>
      <c r="K396" s="9">
        <f t="shared" si="40"/>
        <v>0</v>
      </c>
      <c r="L396" s="4">
        <f>[1]Agua!X398</f>
        <v>87.099999999994907</v>
      </c>
      <c r="M396" s="10">
        <f t="shared" si="41"/>
        <v>416.74641148322922</v>
      </c>
      <c r="N396" s="10">
        <f t="shared" si="42"/>
        <v>550.23923444976072</v>
      </c>
    </row>
    <row r="397" spans="1:14" x14ac:dyDescent="0.25">
      <c r="A397" s="7">
        <f>IF([1]Agua!A399&gt;0,[1]Agua!A399,"-")</f>
        <v>42807</v>
      </c>
      <c r="B397" s="8">
        <f>[1]Agua!C399</f>
        <v>214</v>
      </c>
      <c r="C397" s="4">
        <f>[1]Agua!J399</f>
        <v>110</v>
      </c>
      <c r="D397" s="4">
        <f>[1]Agua!M399</f>
        <v>18.19999999999709</v>
      </c>
      <c r="E397" s="10">
        <f t="shared" si="37"/>
        <v>85.046728971949022</v>
      </c>
      <c r="F397" s="4">
        <f>[1]Agua!P399</f>
        <v>23.099999999998545</v>
      </c>
      <c r="G397" s="9">
        <f t="shared" si="38"/>
        <v>107.94392523363807</v>
      </c>
      <c r="H397" s="4">
        <f>[1]Agua!S399</f>
        <v>10.799999999999272</v>
      </c>
      <c r="I397" s="9">
        <f t="shared" si="39"/>
        <v>50.467289719622769</v>
      </c>
      <c r="J397" s="4">
        <f>[1]Agua!V399</f>
        <v>0</v>
      </c>
      <c r="K397" s="9">
        <f t="shared" si="40"/>
        <v>0</v>
      </c>
      <c r="L397" s="4">
        <f>[1]Agua!X399</f>
        <v>81.000000000003638</v>
      </c>
      <c r="M397" s="10">
        <f t="shared" si="41"/>
        <v>378.50467289721325</v>
      </c>
      <c r="N397" s="10">
        <f t="shared" si="42"/>
        <v>514.01869158878503</v>
      </c>
    </row>
    <row r="398" spans="1:14" x14ac:dyDescent="0.25">
      <c r="A398" s="7">
        <f>IF([1]Agua!A400&gt;0,[1]Agua!A400,"-")</f>
        <v>42808</v>
      </c>
      <c r="B398" s="8">
        <f>[1]Agua!C400</f>
        <v>219</v>
      </c>
      <c r="C398" s="4">
        <f>[1]Agua!J400</f>
        <v>93</v>
      </c>
      <c r="D398" s="4">
        <f>[1]Agua!M400</f>
        <v>16</v>
      </c>
      <c r="E398" s="10">
        <f t="shared" si="37"/>
        <v>73.059360730593596</v>
      </c>
      <c r="F398" s="4">
        <f>[1]Agua!P400</f>
        <v>18</v>
      </c>
      <c r="G398" s="9">
        <f t="shared" si="38"/>
        <v>82.191780821917803</v>
      </c>
      <c r="H398" s="4">
        <f>[1]Agua!S400</f>
        <v>10</v>
      </c>
      <c r="I398" s="9">
        <f t="shared" si="39"/>
        <v>45.662100456621005</v>
      </c>
      <c r="J398" s="4">
        <f>[1]Agua!V400</f>
        <v>0</v>
      </c>
      <c r="K398" s="9">
        <f t="shared" si="40"/>
        <v>0</v>
      </c>
      <c r="L398" s="4">
        <f>[1]Agua!X400</f>
        <v>67</v>
      </c>
      <c r="M398" s="10">
        <f t="shared" si="41"/>
        <v>305.93607305936069</v>
      </c>
      <c r="N398" s="10">
        <f t="shared" si="42"/>
        <v>424.65753424657532</v>
      </c>
    </row>
    <row r="399" spans="1:14" x14ac:dyDescent="0.25">
      <c r="A399" s="7">
        <f>IF([1]Agua!A401&gt;0,[1]Agua!A401,"-")</f>
        <v>42809</v>
      </c>
      <c r="B399" s="8">
        <f>[1]Agua!C401</f>
        <v>202</v>
      </c>
      <c r="C399" s="4">
        <f>[1]Agua!J401</f>
        <v>102</v>
      </c>
      <c r="D399" s="4">
        <f>[1]Agua!M401</f>
        <v>19.80000000000291</v>
      </c>
      <c r="E399" s="10">
        <f t="shared" si="37"/>
        <v>98.019801980212435</v>
      </c>
      <c r="F399" s="4">
        <f>[1]Agua!P401</f>
        <v>24.80000000000291</v>
      </c>
      <c r="G399" s="9">
        <f t="shared" si="38"/>
        <v>122.77227722773718</v>
      </c>
      <c r="H399" s="4">
        <f>[1]Agua!S401</f>
        <v>9.1399999999994179</v>
      </c>
      <c r="I399" s="9">
        <f t="shared" si="39"/>
        <v>45.247524752472366</v>
      </c>
      <c r="J399" s="4">
        <f>[1]Agua!V401</f>
        <v>0</v>
      </c>
      <c r="K399" s="9">
        <f t="shared" si="40"/>
        <v>0</v>
      </c>
      <c r="L399" s="4">
        <f>[1]Agua!X401</f>
        <v>73.059999999997672</v>
      </c>
      <c r="M399" s="10">
        <f t="shared" si="41"/>
        <v>361.68316831682017</v>
      </c>
      <c r="N399" s="10">
        <f t="shared" si="42"/>
        <v>504.95049504950498</v>
      </c>
    </row>
    <row r="400" spans="1:14" x14ac:dyDescent="0.25">
      <c r="A400" s="7">
        <f>IF([1]Agua!A402&gt;0,[1]Agua!A402,"-")</f>
        <v>42810</v>
      </c>
      <c r="B400" s="8">
        <f>[1]Agua!C402</f>
        <v>212</v>
      </c>
      <c r="C400" s="4">
        <f>[1]Agua!J402</f>
        <v>98</v>
      </c>
      <c r="D400" s="4">
        <f>[1]Agua!M402</f>
        <v>15.599999999998545</v>
      </c>
      <c r="E400" s="10">
        <f t="shared" si="37"/>
        <v>73.584905660370495</v>
      </c>
      <c r="F400" s="4">
        <f>[1]Agua!P402</f>
        <v>20.19999999999709</v>
      </c>
      <c r="G400" s="9">
        <f t="shared" si="38"/>
        <v>95.283018867910798</v>
      </c>
      <c r="H400" s="4">
        <f>[1]Agua!S402</f>
        <v>9.7600000000020373</v>
      </c>
      <c r="I400" s="9">
        <f t="shared" si="39"/>
        <v>46.037735849066216</v>
      </c>
      <c r="J400" s="4">
        <f>[1]Agua!V402</f>
        <v>0</v>
      </c>
      <c r="K400" s="9">
        <f t="shared" si="40"/>
        <v>0</v>
      </c>
      <c r="L400" s="4">
        <f>[1]Agua!X402</f>
        <v>72.639999999999418</v>
      </c>
      <c r="M400" s="10">
        <f t="shared" si="41"/>
        <v>342.64150943395953</v>
      </c>
      <c r="N400" s="10">
        <f t="shared" si="42"/>
        <v>462.26415094339626</v>
      </c>
    </row>
    <row r="401" spans="1:14" x14ac:dyDescent="0.25">
      <c r="A401" s="7">
        <f>IF([1]Agua!A403&gt;0,[1]Agua!A403,"-")</f>
        <v>42811</v>
      </c>
      <c r="B401" s="8">
        <f>[1]Agua!C403</f>
        <v>207</v>
      </c>
      <c r="C401" s="4">
        <f>[1]Agua!J403</f>
        <v>106</v>
      </c>
      <c r="D401" s="4">
        <f>[1]Agua!M403</f>
        <v>16.599999999998545</v>
      </c>
      <c r="E401" s="10">
        <f t="shared" si="37"/>
        <v>80.193236714968819</v>
      </c>
      <c r="F401" s="4">
        <f>[1]Agua!P403</f>
        <v>23</v>
      </c>
      <c r="G401" s="9">
        <f t="shared" si="38"/>
        <v>111.1111111111111</v>
      </c>
      <c r="H401" s="4">
        <f>[1]Agua!S403</f>
        <v>9.0999999999985448</v>
      </c>
      <c r="I401" s="9">
        <f t="shared" si="39"/>
        <v>43.961352656997796</v>
      </c>
      <c r="J401" s="4">
        <f>[1]Agua!V403</f>
        <v>0</v>
      </c>
      <c r="K401" s="9">
        <f t="shared" si="40"/>
        <v>0</v>
      </c>
      <c r="L401" s="4">
        <f>[1]Agua!X403</f>
        <v>80.30000000000291</v>
      </c>
      <c r="M401" s="10">
        <f t="shared" si="41"/>
        <v>387.92270531402374</v>
      </c>
      <c r="N401" s="10">
        <f t="shared" si="42"/>
        <v>512.07729468599041</v>
      </c>
    </row>
    <row r="402" spans="1:14" x14ac:dyDescent="0.25">
      <c r="A402" s="7">
        <f>IF([1]Agua!A404&gt;0,[1]Agua!A404,"-")</f>
        <v>42812</v>
      </c>
      <c r="B402" s="8">
        <f>[1]Agua!C404</f>
        <v>218</v>
      </c>
      <c r="C402" s="4">
        <f>[1]Agua!J404</f>
        <v>95</v>
      </c>
      <c r="D402" s="4">
        <f>[1]Agua!M404</f>
        <v>18</v>
      </c>
      <c r="E402" s="10">
        <f t="shared" si="37"/>
        <v>82.568807339449549</v>
      </c>
      <c r="F402" s="4">
        <f>[1]Agua!P404</f>
        <v>16</v>
      </c>
      <c r="G402" s="9">
        <f t="shared" si="38"/>
        <v>73.394495412844037</v>
      </c>
      <c r="H402" s="4">
        <f>[1]Agua!S404</f>
        <v>8</v>
      </c>
      <c r="I402" s="9">
        <f t="shared" si="39"/>
        <v>36.697247706422019</v>
      </c>
      <c r="J402" s="4">
        <f>[1]Agua!V404</f>
        <v>0</v>
      </c>
      <c r="K402" s="9">
        <f t="shared" si="40"/>
        <v>0</v>
      </c>
      <c r="L402" s="4">
        <f>[1]Agua!X404</f>
        <v>69</v>
      </c>
      <c r="M402" s="10">
        <f t="shared" si="41"/>
        <v>316.51376146788988</v>
      </c>
      <c r="N402" s="10">
        <f t="shared" si="42"/>
        <v>435.77981651376149</v>
      </c>
    </row>
    <row r="403" spans="1:14" x14ac:dyDescent="0.25">
      <c r="A403" s="7">
        <f>IF([1]Agua!A405&gt;0,[1]Agua!A405,"-")</f>
        <v>42813</v>
      </c>
      <c r="B403" s="8">
        <f>[1]Agua!C405</f>
        <v>214</v>
      </c>
      <c r="C403" s="4">
        <f>[1]Agua!J405</f>
        <v>84</v>
      </c>
      <c r="D403" s="4">
        <f>[1]Agua!M405</f>
        <v>18</v>
      </c>
      <c r="E403" s="10">
        <f t="shared" si="37"/>
        <v>84.112149532710276</v>
      </c>
      <c r="F403" s="4">
        <f>[1]Agua!P405</f>
        <v>17.400000000001455</v>
      </c>
      <c r="G403" s="9">
        <f t="shared" si="38"/>
        <v>81.308411214960074</v>
      </c>
      <c r="H403" s="4">
        <f>[1]Agua!S405</f>
        <v>8.9000000000014552</v>
      </c>
      <c r="I403" s="9">
        <f t="shared" si="39"/>
        <v>41.588785046735772</v>
      </c>
      <c r="J403" s="4">
        <f>[1]Agua!V405</f>
        <v>0</v>
      </c>
      <c r="K403" s="9">
        <f t="shared" si="40"/>
        <v>0</v>
      </c>
      <c r="L403" s="4">
        <f>[1]Agua!X405</f>
        <v>57.099999999998545</v>
      </c>
      <c r="M403" s="10">
        <f t="shared" si="41"/>
        <v>266.82242990653526</v>
      </c>
      <c r="N403" s="10">
        <f t="shared" si="42"/>
        <v>392.52336448598129</v>
      </c>
    </row>
    <row r="404" spans="1:14" x14ac:dyDescent="0.25">
      <c r="A404" s="7">
        <f>IF([1]Agua!A406&gt;0,[1]Agua!A406,"-")</f>
        <v>42814</v>
      </c>
      <c r="B404" s="8">
        <f>[1]Agua!C406</f>
        <v>212</v>
      </c>
      <c r="C404" s="4">
        <f>[1]Agua!J406</f>
        <v>94</v>
      </c>
      <c r="D404" s="4">
        <f>[1]Agua!M406</f>
        <v>18.69999999999709</v>
      </c>
      <c r="E404" s="10">
        <f t="shared" si="37"/>
        <v>88.207547169797593</v>
      </c>
      <c r="F404" s="4">
        <f>[1]Agua!P406</f>
        <v>18.400000000001455</v>
      </c>
      <c r="G404" s="9">
        <f t="shared" si="38"/>
        <v>86.792452830195543</v>
      </c>
      <c r="H404" s="4">
        <f>[1]Agua!S406</f>
        <v>9.8999999999978172</v>
      </c>
      <c r="I404" s="9">
        <f t="shared" si="39"/>
        <v>46.698113207536878</v>
      </c>
      <c r="J404" s="4">
        <f>[1]Agua!V406</f>
        <v>0</v>
      </c>
      <c r="K404" s="9">
        <f t="shared" si="40"/>
        <v>0</v>
      </c>
      <c r="L404" s="4">
        <f>[1]Agua!X406</f>
        <v>65.400000000005093</v>
      </c>
      <c r="M404" s="10">
        <f t="shared" si="41"/>
        <v>308.49056603775989</v>
      </c>
      <c r="N404" s="10">
        <f t="shared" si="42"/>
        <v>443.39622641509436</v>
      </c>
    </row>
    <row r="405" spans="1:14" x14ac:dyDescent="0.25">
      <c r="A405" s="7">
        <f>IF([1]Agua!A407&gt;0,[1]Agua!A407,"-")</f>
        <v>42815</v>
      </c>
      <c r="B405" s="8">
        <f>[1]Agua!C407</f>
        <v>202</v>
      </c>
      <c r="C405" s="4">
        <f>[1]Agua!J407</f>
        <v>98</v>
      </c>
      <c r="D405" s="4">
        <f>[1]Agua!M407</f>
        <v>16.30000000000291</v>
      </c>
      <c r="E405" s="10">
        <f t="shared" si="37"/>
        <v>80.693069306945105</v>
      </c>
      <c r="F405" s="4">
        <f>[1]Agua!P407</f>
        <v>22.19999999999709</v>
      </c>
      <c r="G405" s="9">
        <f t="shared" si="38"/>
        <v>109.90099009899549</v>
      </c>
      <c r="H405" s="4">
        <f>[1]Agua!S407</f>
        <v>8.2000000000007276</v>
      </c>
      <c r="I405" s="9">
        <f t="shared" si="39"/>
        <v>40.594059405944193</v>
      </c>
      <c r="J405" s="4">
        <f>[1]Agua!V407</f>
        <v>0</v>
      </c>
      <c r="K405" s="9">
        <f t="shared" si="40"/>
        <v>0</v>
      </c>
      <c r="L405" s="4">
        <f>[1]Agua!X407</f>
        <v>73.499999999996362</v>
      </c>
      <c r="M405" s="10">
        <f t="shared" si="41"/>
        <v>363.86138613859589</v>
      </c>
      <c r="N405" s="10">
        <f t="shared" si="42"/>
        <v>485.14851485148512</v>
      </c>
    </row>
    <row r="406" spans="1:14" x14ac:dyDescent="0.25">
      <c r="A406" s="7">
        <f>IF([1]Agua!A408&gt;0,[1]Agua!A408,"-")</f>
        <v>42816</v>
      </c>
      <c r="B406" s="8">
        <f>[1]Agua!C408</f>
        <v>200</v>
      </c>
      <c r="C406" s="4">
        <f>[1]Agua!J408</f>
        <v>96</v>
      </c>
      <c r="D406" s="4">
        <f>[1]Agua!M408</f>
        <v>19</v>
      </c>
      <c r="E406" s="10">
        <f t="shared" si="37"/>
        <v>95</v>
      </c>
      <c r="F406" s="4">
        <f>[1]Agua!P408</f>
        <v>24</v>
      </c>
      <c r="G406" s="9">
        <f t="shared" si="38"/>
        <v>120</v>
      </c>
      <c r="H406" s="4">
        <f>[1]Agua!S408</f>
        <v>9</v>
      </c>
      <c r="I406" s="9">
        <f t="shared" si="39"/>
        <v>45</v>
      </c>
      <c r="J406" s="4">
        <f>[1]Agua!V408</f>
        <v>0</v>
      </c>
      <c r="K406" s="9">
        <f t="shared" si="40"/>
        <v>0</v>
      </c>
      <c r="L406" s="4">
        <f>[1]Agua!X408</f>
        <v>68</v>
      </c>
      <c r="M406" s="10">
        <f t="shared" si="41"/>
        <v>340</v>
      </c>
      <c r="N406" s="10">
        <f t="shared" si="42"/>
        <v>480</v>
      </c>
    </row>
    <row r="407" spans="1:14" x14ac:dyDescent="0.25">
      <c r="A407" s="7">
        <f>IF([1]Agua!A409&gt;0,[1]Agua!A409,"-")</f>
        <v>42817</v>
      </c>
      <c r="B407" s="8">
        <f>[1]Agua!C409</f>
        <v>199</v>
      </c>
      <c r="C407" s="4">
        <f>[1]Agua!J409</f>
        <v>101</v>
      </c>
      <c r="D407" s="4">
        <f>[1]Agua!M409</f>
        <v>16.80000000000291</v>
      </c>
      <c r="E407" s="10">
        <f t="shared" si="37"/>
        <v>84.422110552778449</v>
      </c>
      <c r="F407" s="4">
        <f>[1]Agua!P409</f>
        <v>19.5</v>
      </c>
      <c r="G407" s="9">
        <f t="shared" si="38"/>
        <v>97.989949748743712</v>
      </c>
      <c r="H407" s="4">
        <f>[1]Agua!S409</f>
        <v>8.4000000000014552</v>
      </c>
      <c r="I407" s="9">
        <f t="shared" si="39"/>
        <v>42.211055276389224</v>
      </c>
      <c r="J407" s="4">
        <f>[1]Agua!V409</f>
        <v>0</v>
      </c>
      <c r="K407" s="9">
        <f t="shared" si="40"/>
        <v>0</v>
      </c>
      <c r="L407" s="4">
        <f>[1]Agua!X409</f>
        <v>75.799999999995634</v>
      </c>
      <c r="M407" s="10">
        <f t="shared" si="41"/>
        <v>380.90452261304335</v>
      </c>
      <c r="N407" s="10">
        <f t="shared" si="42"/>
        <v>507.53768844221105</v>
      </c>
    </row>
    <row r="408" spans="1:14" x14ac:dyDescent="0.25">
      <c r="A408" s="7">
        <f>IF([1]Agua!A410&gt;0,[1]Agua!A410,"-")</f>
        <v>42818</v>
      </c>
      <c r="B408" s="8">
        <f>[1]Agua!C410</f>
        <v>217</v>
      </c>
      <c r="C408" s="4">
        <f>[1]Agua!J410</f>
        <v>96</v>
      </c>
      <c r="D408" s="4">
        <f>[1]Agua!M410</f>
        <v>19.19999999999709</v>
      </c>
      <c r="E408" s="10">
        <f t="shared" si="37"/>
        <v>88.47926267279766</v>
      </c>
      <c r="F408" s="4">
        <f>[1]Agua!P410</f>
        <v>18</v>
      </c>
      <c r="G408" s="9">
        <f t="shared" si="38"/>
        <v>82.94930875576037</v>
      </c>
      <c r="H408" s="4">
        <f>[1]Agua!S410</f>
        <v>9.5</v>
      </c>
      <c r="I408" s="9">
        <f t="shared" si="39"/>
        <v>43.778801843317972</v>
      </c>
      <c r="J408" s="4">
        <f>[1]Agua!V410</f>
        <v>0</v>
      </c>
      <c r="K408" s="9">
        <f t="shared" si="40"/>
        <v>0</v>
      </c>
      <c r="L408" s="4">
        <f>[1]Agua!X410</f>
        <v>67.30000000000291</v>
      </c>
      <c r="M408" s="10">
        <f t="shared" si="41"/>
        <v>310.13824884793968</v>
      </c>
      <c r="N408" s="10">
        <f t="shared" si="42"/>
        <v>442.39631336405535</v>
      </c>
    </row>
    <row r="409" spans="1:14" x14ac:dyDescent="0.25">
      <c r="A409" s="7">
        <f>IF([1]Agua!A411&gt;0,[1]Agua!A411,"-")</f>
        <v>42819</v>
      </c>
      <c r="B409" s="8">
        <f>[1]Agua!C411</f>
        <v>227</v>
      </c>
      <c r="C409" s="4">
        <f>[1]Agua!J411</f>
        <v>91</v>
      </c>
      <c r="D409" s="4">
        <f>[1]Agua!M411</f>
        <v>15</v>
      </c>
      <c r="E409" s="10">
        <f t="shared" si="37"/>
        <v>66.079295154185019</v>
      </c>
      <c r="F409" s="4">
        <f>[1]Agua!P411</f>
        <v>15.5</v>
      </c>
      <c r="G409" s="9">
        <f t="shared" si="38"/>
        <v>68.281938325991192</v>
      </c>
      <c r="H409" s="4">
        <f>[1]Agua!S411</f>
        <v>7.0999999999985448</v>
      </c>
      <c r="I409" s="9">
        <f t="shared" si="39"/>
        <v>31.277533039641167</v>
      </c>
      <c r="J409" s="4">
        <f>[1]Agua!V411</f>
        <v>0</v>
      </c>
      <c r="K409" s="9">
        <f t="shared" si="40"/>
        <v>0</v>
      </c>
      <c r="L409" s="4">
        <f>[1]Agua!X411</f>
        <v>68.900000000001455</v>
      </c>
      <c r="M409" s="10">
        <f t="shared" si="41"/>
        <v>303.52422907489631</v>
      </c>
      <c r="N409" s="10">
        <f t="shared" si="42"/>
        <v>400.88105726872249</v>
      </c>
    </row>
    <row r="410" spans="1:14" x14ac:dyDescent="0.25">
      <c r="A410" s="7">
        <f>IF([1]Agua!A412&gt;0,[1]Agua!A412,"-")</f>
        <v>42820</v>
      </c>
      <c r="B410" s="8">
        <f>[1]Agua!C412</f>
        <v>228</v>
      </c>
      <c r="C410" s="4">
        <f>[1]Agua!J412</f>
        <v>104</v>
      </c>
      <c r="D410" s="4">
        <f>[1]Agua!M412</f>
        <v>20</v>
      </c>
      <c r="E410" s="10">
        <f t="shared" si="37"/>
        <v>87.719298245614027</v>
      </c>
      <c r="F410" s="4">
        <f>[1]Agua!P412</f>
        <v>20</v>
      </c>
      <c r="G410" s="9">
        <f t="shared" si="38"/>
        <v>87.719298245614027</v>
      </c>
      <c r="H410" s="4">
        <f>[1]Agua!S412</f>
        <v>9</v>
      </c>
      <c r="I410" s="9">
        <f t="shared" si="39"/>
        <v>39.473684210526315</v>
      </c>
      <c r="J410" s="4">
        <f>[1]Agua!V412</f>
        <v>0</v>
      </c>
      <c r="K410" s="9">
        <f t="shared" si="40"/>
        <v>0</v>
      </c>
      <c r="L410" s="4">
        <f>[1]Agua!X412</f>
        <v>75</v>
      </c>
      <c r="M410" s="10">
        <f t="shared" si="41"/>
        <v>328.94736842105266</v>
      </c>
      <c r="N410" s="10">
        <f t="shared" si="42"/>
        <v>456.14035087719293</v>
      </c>
    </row>
    <row r="411" spans="1:14" x14ac:dyDescent="0.25">
      <c r="A411" s="7">
        <f>IF([1]Agua!A413&gt;0,[1]Agua!A413,"-")</f>
        <v>42821</v>
      </c>
      <c r="B411" s="8">
        <f>[1]Agua!C413</f>
        <v>213</v>
      </c>
      <c r="C411" s="4">
        <f>[1]Agua!J413</f>
        <v>95</v>
      </c>
      <c r="D411" s="4">
        <f>[1]Agua!M413</f>
        <v>16.5</v>
      </c>
      <c r="E411" s="10">
        <f t="shared" si="37"/>
        <v>77.464788732394354</v>
      </c>
      <c r="F411" s="4">
        <f>[1]Agua!P413</f>
        <v>18.900000000001455</v>
      </c>
      <c r="G411" s="9">
        <f t="shared" si="38"/>
        <v>88.732394366204019</v>
      </c>
      <c r="H411" s="4">
        <f>[1]Agua!S413</f>
        <v>10.099999999998545</v>
      </c>
      <c r="I411" s="9">
        <f t="shared" si="39"/>
        <v>47.41784037558002</v>
      </c>
      <c r="J411" s="4">
        <f>[1]Agua!V413</f>
        <v>0</v>
      </c>
      <c r="K411" s="9">
        <f t="shared" si="40"/>
        <v>0</v>
      </c>
      <c r="L411" s="4">
        <f>[1]Agua!X413</f>
        <v>68.400000000001455</v>
      </c>
      <c r="M411" s="10">
        <f t="shared" si="41"/>
        <v>321.12676056338711</v>
      </c>
      <c r="N411" s="10">
        <f t="shared" si="42"/>
        <v>446.00938967136148</v>
      </c>
    </row>
    <row r="412" spans="1:14" x14ac:dyDescent="0.25">
      <c r="A412" s="7">
        <f>IF([1]Agua!A414&gt;0,[1]Agua!A414,"-")</f>
        <v>42822</v>
      </c>
      <c r="B412" s="8">
        <f>[1]Agua!C414</f>
        <v>211</v>
      </c>
      <c r="C412" s="4">
        <f>[1]Agua!J414</f>
        <v>127</v>
      </c>
      <c r="D412" s="4">
        <f>[1]Agua!M414</f>
        <v>19.80000000000291</v>
      </c>
      <c r="E412" s="10">
        <f t="shared" si="37"/>
        <v>93.838862559255503</v>
      </c>
      <c r="F412" s="4">
        <f>[1]Agua!P414</f>
        <v>27.900000000001455</v>
      </c>
      <c r="G412" s="9">
        <f t="shared" si="38"/>
        <v>132.22748815166565</v>
      </c>
      <c r="H412" s="4">
        <f>[1]Agua!S414</f>
        <v>8.5</v>
      </c>
      <c r="I412" s="9">
        <f t="shared" si="39"/>
        <v>40.284360189573462</v>
      </c>
      <c r="J412" s="4">
        <f>[1]Agua!V414</f>
        <v>0</v>
      </c>
      <c r="K412" s="9">
        <f t="shared" si="40"/>
        <v>0</v>
      </c>
      <c r="L412" s="4">
        <f>[1]Agua!X414</f>
        <v>98.69999999999709</v>
      </c>
      <c r="M412" s="10">
        <f t="shared" si="41"/>
        <v>467.77251184832744</v>
      </c>
      <c r="N412" s="10">
        <f t="shared" si="42"/>
        <v>601.89573459715643</v>
      </c>
    </row>
    <row r="413" spans="1:14" x14ac:dyDescent="0.25">
      <c r="A413" s="7">
        <f>IF([1]Agua!A415&gt;0,[1]Agua!A415,"-")</f>
        <v>42823</v>
      </c>
      <c r="B413" s="8">
        <f>[1]Agua!C415</f>
        <v>196</v>
      </c>
      <c r="C413" s="4">
        <f>[1]Agua!J415</f>
        <v>103</v>
      </c>
      <c r="D413" s="4">
        <f>[1]Agua!M415</f>
        <v>19.69999999999709</v>
      </c>
      <c r="E413" s="10">
        <f t="shared" si="37"/>
        <v>100.5102040816178</v>
      </c>
      <c r="F413" s="4">
        <f>[1]Agua!P415</f>
        <v>17.19999999999709</v>
      </c>
      <c r="G413" s="9">
        <f t="shared" si="38"/>
        <v>87.755102040801475</v>
      </c>
      <c r="H413" s="4">
        <f>[1]Agua!S415</f>
        <v>7.4000000000014552</v>
      </c>
      <c r="I413" s="9">
        <f t="shared" si="39"/>
        <v>37.755102040823751</v>
      </c>
      <c r="J413" s="4">
        <f>[1]Agua!V415</f>
        <v>0</v>
      </c>
      <c r="K413" s="9">
        <f t="shared" si="40"/>
        <v>0</v>
      </c>
      <c r="L413" s="4">
        <f>[1]Agua!X415</f>
        <v>75.900000000001455</v>
      </c>
      <c r="M413" s="10">
        <f t="shared" si="41"/>
        <v>387.24489795919106</v>
      </c>
      <c r="N413" s="10">
        <f t="shared" si="42"/>
        <v>525.51020408163265</v>
      </c>
    </row>
    <row r="414" spans="1:14" x14ac:dyDescent="0.25">
      <c r="A414" s="7">
        <f>IF([1]Agua!A416&gt;0,[1]Agua!A416,"-")</f>
        <v>42824</v>
      </c>
      <c r="B414" s="8">
        <f>[1]Agua!C416</f>
        <v>202</v>
      </c>
      <c r="C414" s="4">
        <f>[1]Agua!J416</f>
        <v>142</v>
      </c>
      <c r="D414" s="4">
        <f>[1]Agua!M416</f>
        <v>19</v>
      </c>
      <c r="E414" s="10">
        <f t="shared" si="37"/>
        <v>94.059405940594061</v>
      </c>
      <c r="F414" s="4">
        <f>[1]Agua!P416</f>
        <v>17</v>
      </c>
      <c r="G414" s="9">
        <f t="shared" si="38"/>
        <v>84.158415841584159</v>
      </c>
      <c r="H414" s="4">
        <f>[1]Agua!S416</f>
        <v>8.4000000000014552</v>
      </c>
      <c r="I414" s="9">
        <f t="shared" si="39"/>
        <v>41.58415841584879</v>
      </c>
      <c r="J414" s="4">
        <f>[1]Agua!V416</f>
        <v>0</v>
      </c>
      <c r="K414" s="9">
        <f t="shared" si="40"/>
        <v>0</v>
      </c>
      <c r="L414" s="4">
        <f>[1]Agua!X416</f>
        <v>114.59999999999854</v>
      </c>
      <c r="M414" s="10">
        <f t="shared" si="41"/>
        <v>567.32673267326015</v>
      </c>
      <c r="N414" s="10">
        <f t="shared" si="42"/>
        <v>702.97029702970292</v>
      </c>
    </row>
    <row r="415" spans="1:14" x14ac:dyDescent="0.25">
      <c r="A415" s="7">
        <f>IF([1]Agua!A417&gt;0,[1]Agua!A417,"-")</f>
        <v>42825</v>
      </c>
      <c r="B415" s="8">
        <f>[1]Agua!C417</f>
        <v>210</v>
      </c>
      <c r="C415" s="4">
        <f>[1]Agua!J417</f>
        <v>135</v>
      </c>
      <c r="D415" s="4">
        <f>[1]Agua!M417</f>
        <v>17.80000000000291</v>
      </c>
      <c r="E415" s="10">
        <f t="shared" si="37"/>
        <v>84.761904761918629</v>
      </c>
      <c r="F415" s="4">
        <f>[1]Agua!P417</f>
        <v>27.099999999998545</v>
      </c>
      <c r="G415" s="9">
        <f t="shared" si="38"/>
        <v>129.0476190476121</v>
      </c>
      <c r="H415" s="4">
        <f>[1]Agua!S417</f>
        <v>8.3999999999978172</v>
      </c>
      <c r="I415" s="9">
        <f t="shared" si="39"/>
        <v>39.999999999989605</v>
      </c>
      <c r="J415" s="4">
        <f>[1]Agua!V417</f>
        <v>0</v>
      </c>
      <c r="K415" s="9">
        <f t="shared" si="40"/>
        <v>0</v>
      </c>
      <c r="L415" s="4">
        <f>[1]Agua!X417</f>
        <v>108.79999999999927</v>
      </c>
      <c r="M415" s="10">
        <f t="shared" si="41"/>
        <v>518.09523809523466</v>
      </c>
      <c r="N415" s="10">
        <f t="shared" si="42"/>
        <v>642.85714285714289</v>
      </c>
    </row>
    <row r="416" spans="1:14" x14ac:dyDescent="0.25">
      <c r="A416" s="7">
        <f>IF([1]Agua!A418&gt;0,[1]Agua!A418,"-")</f>
        <v>42826</v>
      </c>
      <c r="B416" s="8">
        <f>[1]Agua!C418</f>
        <v>246</v>
      </c>
      <c r="C416" s="4">
        <f>[1]Agua!J418</f>
        <v>92</v>
      </c>
      <c r="D416" s="4">
        <f>[1]Agua!M418</f>
        <v>20.19999999999709</v>
      </c>
      <c r="E416" s="10">
        <f t="shared" si="37"/>
        <v>82.113821138199555</v>
      </c>
      <c r="F416" s="4">
        <f>[1]Agua!P418</f>
        <v>22.700000000004366</v>
      </c>
      <c r="G416" s="9">
        <f t="shared" si="38"/>
        <v>92.276422764245382</v>
      </c>
      <c r="H416" s="4">
        <f>[1]Agua!S418</f>
        <v>7.7000000000007276</v>
      </c>
      <c r="I416" s="9">
        <f t="shared" si="39"/>
        <v>31.300813008133041</v>
      </c>
      <c r="J416" s="4">
        <f>[1]Agua!V418</f>
        <v>0</v>
      </c>
      <c r="K416" s="9">
        <f t="shared" si="40"/>
        <v>0</v>
      </c>
      <c r="L416" s="4">
        <f>[1]Agua!X418</f>
        <v>64.100000000002183</v>
      </c>
      <c r="M416" s="10">
        <f t="shared" si="41"/>
        <v>260.56910569106577</v>
      </c>
      <c r="N416" s="10">
        <f t="shared" si="42"/>
        <v>373.98373983739833</v>
      </c>
    </row>
    <row r="417" spans="1:14" x14ac:dyDescent="0.25">
      <c r="A417" s="7">
        <f>IF([1]Agua!A419&gt;0,[1]Agua!A419,"-")</f>
        <v>42827</v>
      </c>
      <c r="B417" s="8">
        <f>[1]Agua!C419</f>
        <v>243</v>
      </c>
      <c r="C417" s="4">
        <f>[1]Agua!J419</f>
        <v>87</v>
      </c>
      <c r="D417" s="4">
        <f>[1]Agua!M419</f>
        <v>16</v>
      </c>
      <c r="E417" s="10">
        <f t="shared" si="37"/>
        <v>65.843621399176953</v>
      </c>
      <c r="F417" s="4">
        <f>[1]Agua!P419</f>
        <v>22.19999999999709</v>
      </c>
      <c r="G417" s="9">
        <f t="shared" si="38"/>
        <v>91.358024691346046</v>
      </c>
      <c r="H417" s="4">
        <f>[1]Agua!S419</f>
        <v>8.5</v>
      </c>
      <c r="I417" s="9">
        <f t="shared" si="39"/>
        <v>34.979423868312757</v>
      </c>
      <c r="J417" s="4">
        <f>[1]Agua!V419</f>
        <v>0</v>
      </c>
      <c r="K417" s="9">
        <f t="shared" si="40"/>
        <v>0</v>
      </c>
      <c r="L417" s="4">
        <f>[1]Agua!X419</f>
        <v>62.5</v>
      </c>
      <c r="M417" s="10">
        <f t="shared" si="41"/>
        <v>257.20164609053495</v>
      </c>
      <c r="N417" s="10">
        <f t="shared" si="42"/>
        <v>358.02469135802465</v>
      </c>
    </row>
    <row r="418" spans="1:14" x14ac:dyDescent="0.25">
      <c r="A418" s="7">
        <f>IF([1]Agua!A420&gt;0,[1]Agua!A420,"-")</f>
        <v>42828</v>
      </c>
      <c r="B418" s="8">
        <f>[1]Agua!C420</f>
        <v>234</v>
      </c>
      <c r="C418" s="4">
        <f>[1]Agua!J420</f>
        <v>93</v>
      </c>
      <c r="D418" s="4">
        <f>[1]Agua!M420</f>
        <v>20</v>
      </c>
      <c r="E418" s="10">
        <f t="shared" si="37"/>
        <v>85.470085470085465</v>
      </c>
      <c r="F418" s="4">
        <f>[1]Agua!P420</f>
        <v>21.5</v>
      </c>
      <c r="G418" s="9">
        <f t="shared" si="38"/>
        <v>91.880341880341888</v>
      </c>
      <c r="H418" s="4">
        <f>[1]Agua!S420</f>
        <v>9</v>
      </c>
      <c r="I418" s="9">
        <f t="shared" si="39"/>
        <v>38.461538461538467</v>
      </c>
      <c r="J418" s="4">
        <f>[1]Agua!V420</f>
        <v>0</v>
      </c>
      <c r="K418" s="9">
        <f t="shared" si="40"/>
        <v>0</v>
      </c>
      <c r="L418" s="4">
        <f>[1]Agua!X420</f>
        <v>64</v>
      </c>
      <c r="M418" s="10">
        <f t="shared" si="41"/>
        <v>273.50427350427356</v>
      </c>
      <c r="N418" s="10">
        <f t="shared" si="42"/>
        <v>397.4358974358974</v>
      </c>
    </row>
    <row r="419" spans="1:14" x14ac:dyDescent="0.25">
      <c r="A419" s="7">
        <f>IF([1]Agua!A421&gt;0,[1]Agua!A421,"-")</f>
        <v>42829</v>
      </c>
      <c r="B419" s="8">
        <f>[1]Agua!C421</f>
        <v>197</v>
      </c>
      <c r="C419" s="4">
        <f>[1]Agua!J421</f>
        <v>99</v>
      </c>
      <c r="D419" s="4">
        <f>[1]Agua!M421</f>
        <v>20.19999999999709</v>
      </c>
      <c r="E419" s="10">
        <f t="shared" si="37"/>
        <v>102.53807106597507</v>
      </c>
      <c r="F419" s="4">
        <f>[1]Agua!P421</f>
        <v>23.30000000000291</v>
      </c>
      <c r="G419" s="9">
        <f t="shared" si="38"/>
        <v>118.27411167514168</v>
      </c>
      <c r="H419" s="4">
        <f>[1]Agua!S421</f>
        <v>8.2999999999992724</v>
      </c>
      <c r="I419" s="9">
        <f t="shared" si="39"/>
        <v>42.131979695427781</v>
      </c>
      <c r="J419" s="4">
        <f>[1]Agua!V421</f>
        <v>0</v>
      </c>
      <c r="K419" s="9">
        <f t="shared" si="40"/>
        <v>0</v>
      </c>
      <c r="L419" s="4">
        <f>[1]Agua!X421</f>
        <v>70.500000000003638</v>
      </c>
      <c r="M419" s="10">
        <f t="shared" si="41"/>
        <v>357.86802030458699</v>
      </c>
      <c r="N419" s="10">
        <f t="shared" si="42"/>
        <v>502.53807106598981</v>
      </c>
    </row>
    <row r="420" spans="1:14" x14ac:dyDescent="0.25">
      <c r="A420" s="7">
        <f>IF([1]Agua!A422&gt;0,[1]Agua!A422,"-")</f>
        <v>42830</v>
      </c>
      <c r="B420" s="8">
        <f>[1]Agua!C422</f>
        <v>189</v>
      </c>
      <c r="C420" s="4">
        <f>[1]Agua!J422</f>
        <v>98</v>
      </c>
      <c r="D420" s="4">
        <f>[1]Agua!M422</f>
        <v>19.400000000001455</v>
      </c>
      <c r="E420" s="10">
        <f t="shared" si="37"/>
        <v>102.64550264551033</v>
      </c>
      <c r="F420" s="4">
        <f>[1]Agua!P422</f>
        <v>21.099999999998545</v>
      </c>
      <c r="G420" s="9">
        <f t="shared" si="38"/>
        <v>111.64021164020393</v>
      </c>
      <c r="H420" s="4">
        <f>[1]Agua!S422</f>
        <v>8</v>
      </c>
      <c r="I420" s="9">
        <f t="shared" si="39"/>
        <v>42.328042328042329</v>
      </c>
      <c r="J420" s="4">
        <f>[1]Agua!V422</f>
        <v>0</v>
      </c>
      <c r="K420" s="9">
        <f t="shared" si="40"/>
        <v>0</v>
      </c>
      <c r="L420" s="4">
        <f>[1]Agua!X422</f>
        <v>70.599999999998545</v>
      </c>
      <c r="M420" s="10">
        <f t="shared" si="41"/>
        <v>373.54497354496584</v>
      </c>
      <c r="N420" s="10">
        <f t="shared" si="42"/>
        <v>518.51851851851848</v>
      </c>
    </row>
    <row r="421" spans="1:14" x14ac:dyDescent="0.25">
      <c r="A421" s="7">
        <f>IF([1]Agua!A423&gt;0,[1]Agua!A423,"-")</f>
        <v>42831</v>
      </c>
      <c r="B421" s="8">
        <f>[1]Agua!C423</f>
        <v>212</v>
      </c>
      <c r="C421" s="4">
        <f>[1]Agua!J423</f>
        <v>106</v>
      </c>
      <c r="D421" s="4">
        <f>[1]Agua!M423</f>
        <v>17.400000000001455</v>
      </c>
      <c r="E421" s="10">
        <f t="shared" si="37"/>
        <v>82.075471698120069</v>
      </c>
      <c r="F421" s="4">
        <f>[1]Agua!P423</f>
        <v>23.099999999998545</v>
      </c>
      <c r="G421" s="9">
        <f t="shared" si="38"/>
        <v>108.96226415093653</v>
      </c>
      <c r="H421" s="4">
        <f>[1]Agua!S423</f>
        <v>7.7000000000007276</v>
      </c>
      <c r="I421" s="9">
        <f t="shared" si="39"/>
        <v>36.320754716984567</v>
      </c>
      <c r="J421" s="4">
        <f>[1]Agua!V423</f>
        <v>0</v>
      </c>
      <c r="K421" s="9">
        <f t="shared" si="40"/>
        <v>0</v>
      </c>
      <c r="L421" s="4">
        <f>[1]Agua!X423</f>
        <v>80.899999999997817</v>
      </c>
      <c r="M421" s="10">
        <f t="shared" si="41"/>
        <v>381.60377358489541</v>
      </c>
      <c r="N421" s="10">
        <f t="shared" si="42"/>
        <v>500</v>
      </c>
    </row>
    <row r="422" spans="1:14" x14ac:dyDescent="0.25">
      <c r="A422" s="7">
        <f>IF([1]Agua!A424&gt;0,[1]Agua!A424,"-")</f>
        <v>42832</v>
      </c>
      <c r="B422" s="8">
        <f>[1]Agua!C424</f>
        <v>215</v>
      </c>
      <c r="C422" s="4">
        <f>[1]Agua!J424</f>
        <v>101</v>
      </c>
      <c r="D422" s="4">
        <f>[1]Agua!M424</f>
        <v>16</v>
      </c>
      <c r="E422" s="10">
        <f t="shared" si="37"/>
        <v>74.418604651162795</v>
      </c>
      <c r="F422" s="4">
        <f>[1]Agua!P424</f>
        <v>27.19999999999709</v>
      </c>
      <c r="G422" s="9">
        <f t="shared" si="38"/>
        <v>126.51162790696321</v>
      </c>
      <c r="H422" s="4">
        <f>[1]Agua!S424</f>
        <v>8.0999999999985448</v>
      </c>
      <c r="I422" s="9">
        <f t="shared" si="39"/>
        <v>37.674418604644394</v>
      </c>
      <c r="J422" s="4">
        <f>[1]Agua!V424</f>
        <v>0</v>
      </c>
      <c r="K422" s="9">
        <f t="shared" si="40"/>
        <v>0</v>
      </c>
      <c r="L422" s="4">
        <f>[1]Agua!X424</f>
        <v>76.900000000001455</v>
      </c>
      <c r="M422" s="10">
        <f t="shared" si="41"/>
        <v>357.67441860465794</v>
      </c>
      <c r="N422" s="10">
        <f t="shared" si="42"/>
        <v>469.76744186046511</v>
      </c>
    </row>
    <row r="423" spans="1:14" x14ac:dyDescent="0.25">
      <c r="A423" s="7">
        <f>IF([1]Agua!A425&gt;0,[1]Agua!A425,"-")</f>
        <v>42833</v>
      </c>
      <c r="B423" s="8">
        <f>[1]Agua!C425</f>
        <v>240</v>
      </c>
      <c r="C423" s="4">
        <f>[1]Agua!J425</f>
        <v>101</v>
      </c>
      <c r="D423" s="4">
        <f>[1]Agua!M425</f>
        <v>16.900000000001455</v>
      </c>
      <c r="E423" s="10">
        <f t="shared" si="37"/>
        <v>70.416666666672739</v>
      </c>
      <c r="F423" s="4">
        <f>[1]Agua!P425</f>
        <v>27.200000000004366</v>
      </c>
      <c r="G423" s="9">
        <f t="shared" si="38"/>
        <v>113.33333333335152</v>
      </c>
      <c r="H423" s="4">
        <f>[1]Agua!S425</f>
        <v>8.1000000000021828</v>
      </c>
      <c r="I423" s="9">
        <f t="shared" si="39"/>
        <v>33.750000000009095</v>
      </c>
      <c r="J423" s="4">
        <f>[1]Agua!V425</f>
        <v>0</v>
      </c>
      <c r="K423" s="9">
        <f t="shared" si="40"/>
        <v>0</v>
      </c>
      <c r="L423" s="4">
        <f>[1]Agua!X425</f>
        <v>75.999999999996362</v>
      </c>
      <c r="M423" s="10">
        <f t="shared" si="41"/>
        <v>316.66666666665151</v>
      </c>
      <c r="N423" s="10">
        <f t="shared" si="42"/>
        <v>420.83333333333331</v>
      </c>
    </row>
    <row r="424" spans="1:14" x14ac:dyDescent="0.25">
      <c r="A424" s="7">
        <f>IF([1]Agua!A426&gt;0,[1]Agua!A426,"-")</f>
        <v>42834</v>
      </c>
      <c r="B424" s="8">
        <f>[1]Agua!C426</f>
        <v>240</v>
      </c>
      <c r="C424" s="4">
        <f>[1]Agua!J426</f>
        <v>112</v>
      </c>
      <c r="D424" s="4">
        <f>[1]Agua!M426</f>
        <v>17.099999999998545</v>
      </c>
      <c r="E424" s="10">
        <f t="shared" si="37"/>
        <v>71.249999999993946</v>
      </c>
      <c r="F424" s="4">
        <f>[1]Agua!P426</f>
        <v>34.599999999998545</v>
      </c>
      <c r="G424" s="9">
        <f t="shared" si="38"/>
        <v>144.1666666666606</v>
      </c>
      <c r="H424" s="4">
        <f>[1]Agua!S426</f>
        <v>8.5</v>
      </c>
      <c r="I424" s="9">
        <f t="shared" si="39"/>
        <v>35.416666666666664</v>
      </c>
      <c r="J424" s="4">
        <f>[1]Agua!V426</f>
        <v>0</v>
      </c>
      <c r="K424" s="9">
        <f t="shared" si="40"/>
        <v>0</v>
      </c>
      <c r="L424" s="4">
        <f>[1]Agua!X426</f>
        <v>86.400000000001455</v>
      </c>
      <c r="M424" s="10">
        <f t="shared" si="41"/>
        <v>360.00000000000603</v>
      </c>
      <c r="N424" s="10">
        <f t="shared" si="42"/>
        <v>466.66666666666669</v>
      </c>
    </row>
    <row r="425" spans="1:14" x14ac:dyDescent="0.25">
      <c r="A425" s="7">
        <f>IF([1]Agua!A427&gt;0,[1]Agua!A427,"-")</f>
        <v>42835</v>
      </c>
      <c r="B425" s="8">
        <f>[1]Agua!C427</f>
        <v>256</v>
      </c>
      <c r="C425" s="4">
        <f>[1]Agua!J427</f>
        <v>89</v>
      </c>
      <c r="D425" s="4">
        <f>[1]Agua!M427</f>
        <v>16</v>
      </c>
      <c r="E425" s="10">
        <f t="shared" si="37"/>
        <v>62.5</v>
      </c>
      <c r="F425" s="4">
        <f>[1]Agua!P427</f>
        <v>21</v>
      </c>
      <c r="G425" s="9">
        <f t="shared" si="38"/>
        <v>82.03125</v>
      </c>
      <c r="H425" s="4">
        <f>[1]Agua!S427</f>
        <v>7.2999999999992724</v>
      </c>
      <c r="I425" s="9">
        <f t="shared" si="39"/>
        <v>28.515624999997158</v>
      </c>
      <c r="J425" s="4">
        <f>[1]Agua!V427</f>
        <v>0</v>
      </c>
      <c r="K425" s="9">
        <f t="shared" si="40"/>
        <v>0</v>
      </c>
      <c r="L425" s="4">
        <f>[1]Agua!X427</f>
        <v>65.700000000000728</v>
      </c>
      <c r="M425" s="10">
        <f t="shared" si="41"/>
        <v>256.64062500000284</v>
      </c>
      <c r="N425" s="10">
        <f t="shared" si="42"/>
        <v>347.65625</v>
      </c>
    </row>
    <row r="426" spans="1:14" x14ac:dyDescent="0.25">
      <c r="A426" s="7">
        <f>IF([1]Agua!A428&gt;0,[1]Agua!A428,"-")</f>
        <v>42836</v>
      </c>
      <c r="B426" s="8">
        <f>[1]Agua!C428</f>
        <v>263</v>
      </c>
      <c r="C426" s="4">
        <f>[1]Agua!J428</f>
        <v>92</v>
      </c>
      <c r="D426" s="4">
        <f>[1]Agua!M428</f>
        <v>19</v>
      </c>
      <c r="E426" s="10">
        <f t="shared" si="37"/>
        <v>72.243346007604558</v>
      </c>
      <c r="F426" s="4">
        <f>[1]Agua!P428</f>
        <v>24</v>
      </c>
      <c r="G426" s="9">
        <f t="shared" si="38"/>
        <v>91.254752851711032</v>
      </c>
      <c r="H426" s="4">
        <f>[1]Agua!S428</f>
        <v>9</v>
      </c>
      <c r="I426" s="9">
        <f t="shared" si="39"/>
        <v>34.220532319391637</v>
      </c>
      <c r="J426" s="4">
        <f>[1]Agua!V428</f>
        <v>0</v>
      </c>
      <c r="K426" s="9">
        <f t="shared" si="40"/>
        <v>0</v>
      </c>
      <c r="L426" s="4">
        <f>[1]Agua!X428</f>
        <v>64</v>
      </c>
      <c r="M426" s="10">
        <f t="shared" si="41"/>
        <v>243.34600760456274</v>
      </c>
      <c r="N426" s="10">
        <f t="shared" si="42"/>
        <v>349.80988593155894</v>
      </c>
    </row>
    <row r="427" spans="1:14" x14ac:dyDescent="0.25">
      <c r="A427" s="7">
        <f>IF([1]Agua!A429&gt;0,[1]Agua!A429,"-")</f>
        <v>42837</v>
      </c>
      <c r="B427" s="8">
        <f>[1]Agua!C429</f>
        <v>257</v>
      </c>
      <c r="C427" s="4">
        <f>[1]Agua!J429</f>
        <v>108</v>
      </c>
      <c r="D427" s="4">
        <f>[1]Agua!M429</f>
        <v>21.30000000000291</v>
      </c>
      <c r="E427" s="10">
        <f t="shared" si="37"/>
        <v>82.879377431917931</v>
      </c>
      <c r="F427" s="4">
        <f>[1]Agua!P429</f>
        <v>20.099999999998545</v>
      </c>
      <c r="G427" s="9">
        <f t="shared" si="38"/>
        <v>78.210116731511846</v>
      </c>
      <c r="H427" s="4">
        <f>[1]Agua!S429</f>
        <v>8.0999999999985448</v>
      </c>
      <c r="I427" s="9">
        <f t="shared" si="39"/>
        <v>31.517509727620798</v>
      </c>
      <c r="J427" s="4">
        <f>[1]Agua!V429</f>
        <v>0</v>
      </c>
      <c r="K427" s="9">
        <f t="shared" si="40"/>
        <v>0</v>
      </c>
      <c r="L427" s="4">
        <f>[1]Agua!X429</f>
        <v>78.599999999998545</v>
      </c>
      <c r="M427" s="10">
        <f t="shared" si="41"/>
        <v>305.83657587548072</v>
      </c>
      <c r="N427" s="10">
        <f t="shared" si="42"/>
        <v>420.23346303501944</v>
      </c>
    </row>
    <row r="428" spans="1:14" x14ac:dyDescent="0.25">
      <c r="A428" s="7">
        <f>IF([1]Agua!A430&gt;0,[1]Agua!A430,"-")</f>
        <v>42838</v>
      </c>
      <c r="B428" s="8">
        <f>[1]Agua!C430</f>
        <v>271</v>
      </c>
      <c r="C428" s="4">
        <f>[1]Agua!J430</f>
        <v>102</v>
      </c>
      <c r="D428" s="4">
        <f>[1]Agua!M430</f>
        <v>19.69999999999709</v>
      </c>
      <c r="E428" s="10">
        <f t="shared" si="37"/>
        <v>72.693726937258631</v>
      </c>
      <c r="F428" s="4">
        <f>[1]Agua!P430</f>
        <v>23.900000000001455</v>
      </c>
      <c r="G428" s="9">
        <f t="shared" si="38"/>
        <v>88.191881918824564</v>
      </c>
      <c r="H428" s="4">
        <f>[1]Agua!S430</f>
        <v>7.9000000000014552</v>
      </c>
      <c r="I428" s="9">
        <f t="shared" si="39"/>
        <v>29.151291512920501</v>
      </c>
      <c r="J428" s="4">
        <f>[1]Agua!V430</f>
        <v>0</v>
      </c>
      <c r="K428" s="9">
        <f t="shared" si="40"/>
        <v>0</v>
      </c>
      <c r="L428" s="4">
        <f>[1]Agua!X430</f>
        <v>74.400000000001455</v>
      </c>
      <c r="M428" s="10">
        <f t="shared" si="41"/>
        <v>274.53874538745924</v>
      </c>
      <c r="N428" s="10">
        <f t="shared" si="42"/>
        <v>376.38376383763841</v>
      </c>
    </row>
    <row r="429" spans="1:14" x14ac:dyDescent="0.25">
      <c r="A429" s="7">
        <f>IF([1]Agua!A431&gt;0,[1]Agua!A431,"-")</f>
        <v>42839</v>
      </c>
      <c r="B429" s="8">
        <f>[1]Agua!C431</f>
        <v>270</v>
      </c>
      <c r="C429" s="4">
        <f>[1]Agua!J431</f>
        <v>104</v>
      </c>
      <c r="D429" s="4">
        <f>[1]Agua!M431</f>
        <v>21</v>
      </c>
      <c r="E429" s="10">
        <f t="shared" si="37"/>
        <v>77.777777777777786</v>
      </c>
      <c r="F429" s="4">
        <f>[1]Agua!P431</f>
        <v>25</v>
      </c>
      <c r="G429" s="9">
        <f t="shared" si="38"/>
        <v>92.592592592592581</v>
      </c>
      <c r="H429" s="4">
        <f>[1]Agua!S431</f>
        <v>8</v>
      </c>
      <c r="I429" s="9">
        <f t="shared" si="39"/>
        <v>29.62962962962963</v>
      </c>
      <c r="J429" s="4">
        <f>[1]Agua!V431</f>
        <v>0</v>
      </c>
      <c r="K429" s="9">
        <f t="shared" si="40"/>
        <v>0</v>
      </c>
      <c r="L429" s="4">
        <f>[1]Agua!X431</f>
        <v>75</v>
      </c>
      <c r="M429" s="10">
        <f t="shared" si="41"/>
        <v>277.77777777777777</v>
      </c>
      <c r="N429" s="10">
        <f t="shared" si="42"/>
        <v>385.18518518518516</v>
      </c>
    </row>
    <row r="430" spans="1:14" x14ac:dyDescent="0.25">
      <c r="A430" s="7">
        <f>IF([1]Agua!A432&gt;0,[1]Agua!A432,"-")</f>
        <v>42840</v>
      </c>
      <c r="B430" s="8">
        <f>[1]Agua!C432</f>
        <v>254</v>
      </c>
      <c r="C430" s="4">
        <f>[1]Agua!J432</f>
        <v>116</v>
      </c>
      <c r="D430" s="4">
        <f>[1]Agua!M432</f>
        <v>22</v>
      </c>
      <c r="E430" s="10">
        <f t="shared" si="37"/>
        <v>86.614173228346459</v>
      </c>
      <c r="F430" s="4">
        <f>[1]Agua!P432</f>
        <v>23</v>
      </c>
      <c r="G430" s="9">
        <f t="shared" si="38"/>
        <v>90.551181102362207</v>
      </c>
      <c r="H430" s="4">
        <f>[1]Agua!S432</f>
        <v>8</v>
      </c>
      <c r="I430" s="9">
        <f t="shared" si="39"/>
        <v>31.496062992125985</v>
      </c>
      <c r="J430" s="4">
        <f>[1]Agua!V432</f>
        <v>0</v>
      </c>
      <c r="K430" s="9">
        <f t="shared" si="40"/>
        <v>0</v>
      </c>
      <c r="L430" s="4">
        <f>[1]Agua!X432</f>
        <v>86</v>
      </c>
      <c r="M430" s="10">
        <f t="shared" si="41"/>
        <v>338.58267716535431</v>
      </c>
      <c r="N430" s="10">
        <f t="shared" si="42"/>
        <v>456.69291338582678</v>
      </c>
    </row>
    <row r="431" spans="1:14" x14ac:dyDescent="0.25">
      <c r="A431" s="7">
        <f>IF([1]Agua!A433&gt;0,[1]Agua!A433,"-")</f>
        <v>42841</v>
      </c>
      <c r="B431" s="8">
        <f>[1]Agua!C433</f>
        <v>234</v>
      </c>
      <c r="C431" s="4">
        <f>[1]Agua!J433</f>
        <v>103</v>
      </c>
      <c r="D431" s="4">
        <f>[1]Agua!M433</f>
        <v>22.599999999998545</v>
      </c>
      <c r="E431" s="10">
        <f t="shared" si="37"/>
        <v>96.581196581190369</v>
      </c>
      <c r="F431" s="4">
        <f>[1]Agua!P433</f>
        <v>19.5</v>
      </c>
      <c r="G431" s="9">
        <f t="shared" si="38"/>
        <v>83.333333333333329</v>
      </c>
      <c r="H431" s="4">
        <f>[1]Agua!S433</f>
        <v>9.5</v>
      </c>
      <c r="I431" s="9">
        <f t="shared" si="39"/>
        <v>40.598290598290603</v>
      </c>
      <c r="J431" s="4">
        <f>[1]Agua!V433</f>
        <v>0</v>
      </c>
      <c r="K431" s="9">
        <f t="shared" si="40"/>
        <v>0</v>
      </c>
      <c r="L431" s="4">
        <f>[1]Agua!X433</f>
        <v>70.900000000001455</v>
      </c>
      <c r="M431" s="10">
        <f t="shared" si="41"/>
        <v>302.9914529914592</v>
      </c>
      <c r="N431" s="10">
        <f t="shared" si="42"/>
        <v>440.17094017094018</v>
      </c>
    </row>
    <row r="432" spans="1:14" x14ac:dyDescent="0.25">
      <c r="A432" s="7">
        <f>IF([1]Agua!A434&gt;0,[1]Agua!A434,"-")</f>
        <v>42842</v>
      </c>
      <c r="B432" s="8">
        <f>[1]Agua!C434</f>
        <v>209</v>
      </c>
      <c r="C432" s="4">
        <f>[1]Agua!J434</f>
        <v>108</v>
      </c>
      <c r="D432" s="4">
        <f>[1]Agua!M434</f>
        <v>18.599999999998545</v>
      </c>
      <c r="E432" s="10">
        <f t="shared" si="37"/>
        <v>88.995215310997821</v>
      </c>
      <c r="F432" s="4">
        <f>[1]Agua!P434</f>
        <v>22.400000000001455</v>
      </c>
      <c r="G432" s="9">
        <f t="shared" si="38"/>
        <v>107.17703349282993</v>
      </c>
      <c r="H432" s="4">
        <f>[1]Agua!S434</f>
        <v>9.7000000000007276</v>
      </c>
      <c r="I432" s="9">
        <f t="shared" si="39"/>
        <v>46.411483253591996</v>
      </c>
      <c r="J432" s="4">
        <f>[1]Agua!V434</f>
        <v>0</v>
      </c>
      <c r="K432" s="9">
        <f t="shared" si="40"/>
        <v>0</v>
      </c>
      <c r="L432" s="4">
        <f>[1]Agua!X434</f>
        <v>79.700000000000728</v>
      </c>
      <c r="M432" s="10">
        <f t="shared" si="41"/>
        <v>381.33971291866374</v>
      </c>
      <c r="N432" s="10">
        <f t="shared" si="42"/>
        <v>516.74641148325361</v>
      </c>
    </row>
    <row r="433" spans="1:14" x14ac:dyDescent="0.25">
      <c r="A433" s="7">
        <f>IF([1]Agua!A435&gt;0,[1]Agua!A435,"-")</f>
        <v>42843</v>
      </c>
      <c r="B433" s="8">
        <f>[1]Agua!C435</f>
        <v>168</v>
      </c>
      <c r="C433" s="4">
        <f>[1]Agua!J435</f>
        <v>97</v>
      </c>
      <c r="D433" s="4">
        <f>[1]Agua!M435</f>
        <v>18.80000000000291</v>
      </c>
      <c r="E433" s="10">
        <f t="shared" si="37"/>
        <v>111.90476190477924</v>
      </c>
      <c r="F433" s="4">
        <f>[1]Agua!P435</f>
        <v>21.099999999998545</v>
      </c>
      <c r="G433" s="9">
        <f t="shared" si="38"/>
        <v>125.59523809522943</v>
      </c>
      <c r="H433" s="4">
        <f>[1]Agua!S435</f>
        <v>8.7999999999992724</v>
      </c>
      <c r="I433" s="9">
        <f t="shared" si="39"/>
        <v>52.380952380948052</v>
      </c>
      <c r="J433" s="4">
        <f>[1]Agua!V435</f>
        <v>0</v>
      </c>
      <c r="K433" s="9">
        <f t="shared" si="40"/>
        <v>0</v>
      </c>
      <c r="L433" s="4">
        <f>[1]Agua!X435</f>
        <v>69.399999999997817</v>
      </c>
      <c r="M433" s="10">
        <f t="shared" si="41"/>
        <v>413.09523809522506</v>
      </c>
      <c r="N433" s="10">
        <f t="shared" si="42"/>
        <v>577.38095238095229</v>
      </c>
    </row>
    <row r="434" spans="1:14" x14ac:dyDescent="0.25">
      <c r="A434" s="7">
        <f>IF([1]Agua!A436&gt;0,[1]Agua!A436,"-")</f>
        <v>42844</v>
      </c>
      <c r="B434" s="8">
        <f>[1]Agua!C436</f>
        <v>199</v>
      </c>
      <c r="C434" s="4">
        <f>[1]Agua!J436</f>
        <v>90</v>
      </c>
      <c r="D434" s="4">
        <f>[1]Agua!M436</f>
        <v>20</v>
      </c>
      <c r="E434" s="10">
        <f t="shared" si="37"/>
        <v>100.50251256281408</v>
      </c>
      <c r="F434" s="4">
        <f>[1]Agua!P436</f>
        <v>27</v>
      </c>
      <c r="G434" s="9">
        <f t="shared" si="38"/>
        <v>135.678391959799</v>
      </c>
      <c r="H434" s="4">
        <f>[1]Agua!S436</f>
        <v>8</v>
      </c>
      <c r="I434" s="9">
        <f t="shared" si="39"/>
        <v>40.201005025125632</v>
      </c>
      <c r="J434" s="4">
        <f>[1]Agua!V436</f>
        <v>0</v>
      </c>
      <c r="K434" s="9">
        <f t="shared" si="40"/>
        <v>0</v>
      </c>
      <c r="L434" s="4">
        <f>[1]Agua!X436</f>
        <v>62</v>
      </c>
      <c r="M434" s="10">
        <f t="shared" si="41"/>
        <v>311.55778894472365</v>
      </c>
      <c r="N434" s="10">
        <f t="shared" si="42"/>
        <v>452.26130653266335</v>
      </c>
    </row>
    <row r="435" spans="1:14" x14ac:dyDescent="0.25">
      <c r="A435" s="7">
        <f>IF([1]Agua!A437&gt;0,[1]Agua!A437,"-")</f>
        <v>42845</v>
      </c>
      <c r="B435" s="8">
        <f>[1]Agua!C437</f>
        <v>111</v>
      </c>
      <c r="C435" s="4">
        <f>[1]Agua!J437</f>
        <v>85</v>
      </c>
      <c r="D435" s="4">
        <f>[1]Agua!M437</f>
        <v>17.5</v>
      </c>
      <c r="E435" s="10">
        <f t="shared" si="37"/>
        <v>157.65765765765767</v>
      </c>
      <c r="F435" s="4">
        <f>[1]Agua!P437</f>
        <v>21.80000000000291</v>
      </c>
      <c r="G435" s="9">
        <f t="shared" si="38"/>
        <v>196.39639639642263</v>
      </c>
      <c r="H435" s="4">
        <f>[1]Agua!S437</f>
        <v>9.5999999999985448</v>
      </c>
      <c r="I435" s="9">
        <f t="shared" si="39"/>
        <v>86.486486486473382</v>
      </c>
      <c r="J435" s="4">
        <f>[1]Agua!V437</f>
        <v>0</v>
      </c>
      <c r="K435" s="9">
        <f t="shared" si="40"/>
        <v>0</v>
      </c>
      <c r="L435" s="4">
        <f>[1]Agua!X437</f>
        <v>57.900000000001455</v>
      </c>
      <c r="M435" s="10">
        <f t="shared" si="41"/>
        <v>521.62162162163474</v>
      </c>
      <c r="N435" s="10">
        <f t="shared" si="42"/>
        <v>765.76576576576576</v>
      </c>
    </row>
    <row r="436" spans="1:14" x14ac:dyDescent="0.25">
      <c r="A436" s="7">
        <f>IF([1]Agua!A438&gt;0,[1]Agua!A438,"-")</f>
        <v>42846</v>
      </c>
      <c r="B436" s="8">
        <f>[1]Agua!C438</f>
        <v>118</v>
      </c>
      <c r="C436" s="4">
        <f>[1]Agua!J438</f>
        <v>85</v>
      </c>
      <c r="D436" s="4">
        <f>[1]Agua!M438</f>
        <v>18.5</v>
      </c>
      <c r="E436" s="10">
        <f t="shared" si="37"/>
        <v>156.77966101694915</v>
      </c>
      <c r="F436" s="4">
        <f>[1]Agua!P438</f>
        <v>24.399999999994179</v>
      </c>
      <c r="G436" s="9">
        <f t="shared" si="38"/>
        <v>206.77966101689981</v>
      </c>
      <c r="H436" s="4">
        <f>[1]Agua!S438</f>
        <v>8.3000000000029104</v>
      </c>
      <c r="I436" s="9">
        <f t="shared" si="39"/>
        <v>70.338983050872116</v>
      </c>
      <c r="J436" s="4">
        <f>[1]Agua!V438</f>
        <v>0</v>
      </c>
      <c r="K436" s="9">
        <f t="shared" si="40"/>
        <v>0</v>
      </c>
      <c r="L436" s="4">
        <f>[1]Agua!X438</f>
        <v>58.19999999999709</v>
      </c>
      <c r="M436" s="10">
        <f t="shared" si="41"/>
        <v>493.22033898302618</v>
      </c>
      <c r="N436" s="10">
        <f t="shared" si="42"/>
        <v>720.33898305084745</v>
      </c>
    </row>
    <row r="437" spans="1:14" x14ac:dyDescent="0.25">
      <c r="A437" s="7">
        <f>IF([1]Agua!A439&gt;0,[1]Agua!A439,"-")</f>
        <v>42847</v>
      </c>
      <c r="B437" s="8">
        <f>[1]Agua!C439</f>
        <v>157</v>
      </c>
      <c r="C437" s="4">
        <f>[1]Agua!J439</f>
        <v>96</v>
      </c>
      <c r="D437" s="4">
        <f>[1]Agua!M439</f>
        <v>15</v>
      </c>
      <c r="E437" s="10">
        <f t="shared" si="37"/>
        <v>95.541401273885356</v>
      </c>
      <c r="F437" s="4">
        <f>[1]Agua!P439</f>
        <v>17.80000000000291</v>
      </c>
      <c r="G437" s="9">
        <f t="shared" si="38"/>
        <v>113.37579617836249</v>
      </c>
      <c r="H437" s="4">
        <f>[1]Agua!S439</f>
        <v>5.0999999999985448</v>
      </c>
      <c r="I437" s="9">
        <f t="shared" si="39"/>
        <v>32.484076433111746</v>
      </c>
      <c r="J437" s="4">
        <f>[1]Agua!V439</f>
        <v>0</v>
      </c>
      <c r="K437" s="9">
        <f t="shared" si="40"/>
        <v>0</v>
      </c>
      <c r="L437" s="4">
        <f>[1]Agua!X439</f>
        <v>75.900000000001455</v>
      </c>
      <c r="M437" s="10">
        <f t="shared" si="41"/>
        <v>483.43949044586913</v>
      </c>
      <c r="N437" s="10">
        <f t="shared" si="42"/>
        <v>611.46496815286616</v>
      </c>
    </row>
    <row r="438" spans="1:14" x14ac:dyDescent="0.25">
      <c r="A438" s="7">
        <f>IF([1]Agua!A440&gt;0,[1]Agua!A440,"-")</f>
        <v>42848</v>
      </c>
      <c r="B438" s="8">
        <f>[1]Agua!C440</f>
        <v>173</v>
      </c>
      <c r="C438" s="4">
        <f>[1]Agua!J440</f>
        <v>33</v>
      </c>
      <c r="D438" s="4">
        <f>[1]Agua!M440</f>
        <v>14</v>
      </c>
      <c r="E438" s="10">
        <f t="shared" si="37"/>
        <v>80.924855491329481</v>
      </c>
      <c r="F438" s="4">
        <f>[1]Agua!P440</f>
        <v>13</v>
      </c>
      <c r="G438" s="9">
        <f t="shared" si="38"/>
        <v>75.144508670520239</v>
      </c>
      <c r="H438" s="4">
        <f>[1]Agua!S440</f>
        <v>8</v>
      </c>
      <c r="I438" s="9">
        <f t="shared" si="39"/>
        <v>46.242774566473983</v>
      </c>
      <c r="J438" s="4">
        <f>[1]Agua!V440</f>
        <v>0</v>
      </c>
      <c r="K438" s="9">
        <f t="shared" si="40"/>
        <v>0</v>
      </c>
      <c r="L438" s="4">
        <f>[1]Agua!X440</f>
        <v>11</v>
      </c>
      <c r="M438" s="10">
        <f t="shared" si="41"/>
        <v>63.583815028901732</v>
      </c>
      <c r="N438" s="10">
        <f t="shared" si="42"/>
        <v>190.75144508670519</v>
      </c>
    </row>
    <row r="439" spans="1:14" x14ac:dyDescent="0.25">
      <c r="A439" s="7">
        <f>IF([1]Agua!A441&gt;0,[1]Agua!A441,"-")</f>
        <v>42849</v>
      </c>
      <c r="B439" s="8">
        <f>[1]Agua!C441</f>
        <v>177</v>
      </c>
      <c r="C439" s="4">
        <f>[1]Agua!J441</f>
        <v>87</v>
      </c>
      <c r="D439" s="4">
        <f>[1]Agua!M441</f>
        <v>14.400000000001455</v>
      </c>
      <c r="E439" s="10">
        <f t="shared" si="37"/>
        <v>81.355932203398055</v>
      </c>
      <c r="F439" s="4">
        <f>[1]Agua!P441</f>
        <v>31.80000000000291</v>
      </c>
      <c r="G439" s="9">
        <f t="shared" si="38"/>
        <v>179.66101694916898</v>
      </c>
      <c r="H439" s="4">
        <f>[1]Agua!S441</f>
        <v>9.7000000000007276</v>
      </c>
      <c r="I439" s="9">
        <f t="shared" si="39"/>
        <v>54.802259887009761</v>
      </c>
      <c r="J439" s="4">
        <f>[1]Agua!V441</f>
        <v>0</v>
      </c>
      <c r="K439" s="9">
        <f t="shared" si="40"/>
        <v>0</v>
      </c>
      <c r="L439" s="4">
        <f>[1]Agua!X441</f>
        <v>62.899999999997817</v>
      </c>
      <c r="M439" s="10">
        <f t="shared" si="41"/>
        <v>355.36723163840571</v>
      </c>
      <c r="N439" s="10">
        <f t="shared" si="42"/>
        <v>491.52542372881356</v>
      </c>
    </row>
    <row r="440" spans="1:14" x14ac:dyDescent="0.25">
      <c r="A440" s="7">
        <f>IF([1]Agua!A442&gt;0,[1]Agua!A442,"-")</f>
        <v>42850</v>
      </c>
      <c r="B440" s="8">
        <f>[1]Agua!C442</f>
        <v>128</v>
      </c>
      <c r="C440" s="4">
        <f>[1]Agua!J442</f>
        <v>81</v>
      </c>
      <c r="D440" s="4">
        <f>[1]Agua!M442</f>
        <v>12.900000000001455</v>
      </c>
      <c r="E440" s="10">
        <f t="shared" si="37"/>
        <v>100.78125000001137</v>
      </c>
      <c r="F440" s="4">
        <f>[1]Agua!P442</f>
        <v>17.399999999994179</v>
      </c>
      <c r="G440" s="9">
        <f t="shared" si="38"/>
        <v>135.93749999995453</v>
      </c>
      <c r="H440" s="4">
        <f>[1]Agua!S442</f>
        <v>9.0999999999985448</v>
      </c>
      <c r="I440" s="9">
        <f t="shared" si="39"/>
        <v>71.093749999988631</v>
      </c>
      <c r="J440" s="4">
        <f>[1]Agua!V442</f>
        <v>0</v>
      </c>
      <c r="K440" s="9">
        <f t="shared" si="40"/>
        <v>0</v>
      </c>
      <c r="L440" s="4">
        <f>[1]Agua!X442</f>
        <v>59</v>
      </c>
      <c r="M440" s="10">
        <f t="shared" si="41"/>
        <v>460.9375</v>
      </c>
      <c r="N440" s="10">
        <f t="shared" si="42"/>
        <v>632.8125</v>
      </c>
    </row>
    <row r="441" spans="1:14" x14ac:dyDescent="0.25">
      <c r="A441" s="7">
        <f>IF([1]Agua!A443&gt;0,[1]Agua!A443,"-")</f>
        <v>42851</v>
      </c>
      <c r="B441" s="8">
        <f>[1]Agua!C443</f>
        <v>112</v>
      </c>
      <c r="C441" s="4">
        <f>[1]Agua!J443</f>
        <v>92</v>
      </c>
      <c r="D441" s="4">
        <f>[1]Agua!M443</f>
        <v>19.69999999999709</v>
      </c>
      <c r="E441" s="10">
        <f t="shared" si="37"/>
        <v>175.89285714283116</v>
      </c>
      <c r="F441" s="4">
        <f>[1]Agua!P443</f>
        <v>23.80000000000291</v>
      </c>
      <c r="G441" s="9">
        <f t="shared" si="38"/>
        <v>212.50000000002598</v>
      </c>
      <c r="H441" s="4">
        <f>[1]Agua!S443</f>
        <v>7.2000000000007276</v>
      </c>
      <c r="I441" s="9">
        <f t="shared" si="39"/>
        <v>64.285714285720786</v>
      </c>
      <c r="J441" s="4">
        <f>[1]Agua!V443</f>
        <v>0</v>
      </c>
      <c r="K441" s="9">
        <f t="shared" si="40"/>
        <v>0</v>
      </c>
      <c r="L441" s="4">
        <f>[1]Agua!X443</f>
        <v>65.100000000002183</v>
      </c>
      <c r="M441" s="10">
        <f t="shared" si="41"/>
        <v>581.25000000001944</v>
      </c>
      <c r="N441" s="10">
        <f t="shared" si="42"/>
        <v>821.42857142857144</v>
      </c>
    </row>
    <row r="442" spans="1:14" x14ac:dyDescent="0.25">
      <c r="A442" s="7">
        <f>IF([1]Agua!A444&gt;0,[1]Agua!A444,"-")</f>
        <v>42852</v>
      </c>
      <c r="B442" s="8">
        <f>[1]Agua!C444</f>
        <v>119</v>
      </c>
      <c r="C442" s="4">
        <f>[1]Agua!J444</f>
        <v>68</v>
      </c>
      <c r="D442" s="4">
        <f>[1]Agua!M444</f>
        <v>13</v>
      </c>
      <c r="E442" s="10">
        <f t="shared" si="37"/>
        <v>109.24369747899159</v>
      </c>
      <c r="F442" s="4">
        <f>[1]Agua!P444</f>
        <v>20</v>
      </c>
      <c r="G442" s="9">
        <f t="shared" si="38"/>
        <v>168.0672268907563</v>
      </c>
      <c r="H442" s="4">
        <f>[1]Agua!S444</f>
        <v>7</v>
      </c>
      <c r="I442" s="9">
        <f t="shared" si="39"/>
        <v>58.823529411764703</v>
      </c>
      <c r="J442" s="4">
        <f>[1]Agua!V444</f>
        <v>0</v>
      </c>
      <c r="K442" s="9">
        <f t="shared" si="40"/>
        <v>0</v>
      </c>
      <c r="L442" s="4">
        <f>[1]Agua!X444</f>
        <v>48</v>
      </c>
      <c r="M442" s="10">
        <f t="shared" si="41"/>
        <v>403.36134453781511</v>
      </c>
      <c r="N442" s="10">
        <f t="shared" si="42"/>
        <v>571.42857142857144</v>
      </c>
    </row>
    <row r="443" spans="1:14" x14ac:dyDescent="0.25">
      <c r="A443" s="7">
        <f>IF([1]Agua!A445&gt;0,[1]Agua!A445,"-")</f>
        <v>42853</v>
      </c>
      <c r="B443" s="8">
        <f>[1]Agua!C445</f>
        <v>156</v>
      </c>
      <c r="C443" s="4">
        <f>[1]Agua!J445</f>
        <v>78</v>
      </c>
      <c r="D443" s="4">
        <f>[1]Agua!M445</f>
        <v>14.5</v>
      </c>
      <c r="E443" s="10">
        <f t="shared" si="37"/>
        <v>92.948717948717956</v>
      </c>
      <c r="F443" s="4">
        <f>[1]Agua!P445</f>
        <v>15.599999999998545</v>
      </c>
      <c r="G443" s="9">
        <f t="shared" si="38"/>
        <v>99.999999999990663</v>
      </c>
      <c r="H443" s="4">
        <f>[1]Agua!S445</f>
        <v>7.9000000000014552</v>
      </c>
      <c r="I443" s="9">
        <f t="shared" si="39"/>
        <v>50.641025641034965</v>
      </c>
      <c r="J443" s="4">
        <f>[1]Agua!V445</f>
        <v>0</v>
      </c>
      <c r="K443" s="9">
        <f t="shared" si="40"/>
        <v>0</v>
      </c>
      <c r="L443" s="4">
        <f>[1]Agua!X445</f>
        <v>55.599999999998545</v>
      </c>
      <c r="M443" s="10">
        <f t="shared" si="41"/>
        <v>356.41025641024709</v>
      </c>
      <c r="N443" s="10">
        <f t="shared" si="42"/>
        <v>500</v>
      </c>
    </row>
    <row r="444" spans="1:14" x14ac:dyDescent="0.25">
      <c r="A444" s="7">
        <f>IF([1]Agua!A446&gt;0,[1]Agua!A446,"-")</f>
        <v>42854</v>
      </c>
      <c r="B444" s="8">
        <f>[1]Agua!C446</f>
        <v>231</v>
      </c>
      <c r="C444" s="4">
        <f>[1]Agua!J446</f>
        <v>75</v>
      </c>
      <c r="D444" s="4">
        <f>[1]Agua!M446</f>
        <v>13</v>
      </c>
      <c r="E444" s="10">
        <f t="shared" si="37"/>
        <v>56.277056277056282</v>
      </c>
      <c r="F444" s="4">
        <f>[1]Agua!P446</f>
        <v>22.80000000000291</v>
      </c>
      <c r="G444" s="9">
        <f t="shared" si="38"/>
        <v>98.701298701311288</v>
      </c>
      <c r="H444" s="4">
        <f>[1]Agua!S446</f>
        <v>7</v>
      </c>
      <c r="I444" s="9">
        <f t="shared" si="39"/>
        <v>30.303030303030305</v>
      </c>
      <c r="J444" s="4">
        <f>[1]Agua!V446</f>
        <v>0</v>
      </c>
      <c r="K444" s="9">
        <f t="shared" si="40"/>
        <v>0</v>
      </c>
      <c r="L444" s="4">
        <f>[1]Agua!X446</f>
        <v>55</v>
      </c>
      <c r="M444" s="10">
        <f t="shared" si="41"/>
        <v>238.09523809523807</v>
      </c>
      <c r="N444" s="10">
        <f t="shared" si="42"/>
        <v>324.67532467532465</v>
      </c>
    </row>
    <row r="445" spans="1:14" x14ac:dyDescent="0.25">
      <c r="A445" s="7">
        <f>IF([1]Agua!A447&gt;0,[1]Agua!A447,"-")</f>
        <v>42855</v>
      </c>
      <c r="B445" s="8">
        <f>[1]Agua!C447</f>
        <v>223</v>
      </c>
      <c r="C445" s="4">
        <f>[1]Agua!J447</f>
        <v>93</v>
      </c>
      <c r="D445" s="4">
        <f>[1]Agua!M447</f>
        <v>18.5</v>
      </c>
      <c r="E445" s="10">
        <f t="shared" si="37"/>
        <v>82.959641255605391</v>
      </c>
      <c r="F445" s="4">
        <f>[1]Agua!P447</f>
        <v>15.599999999998545</v>
      </c>
      <c r="G445" s="9">
        <f t="shared" si="38"/>
        <v>69.955156950666122</v>
      </c>
      <c r="H445" s="4">
        <f>[1]Agua!S447</f>
        <v>6.0999999999985448</v>
      </c>
      <c r="I445" s="9">
        <f t="shared" si="39"/>
        <v>27.354260089679574</v>
      </c>
      <c r="J445" s="4">
        <f>[1]Agua!V447</f>
        <v>0</v>
      </c>
      <c r="K445" s="9">
        <f t="shared" si="40"/>
        <v>0</v>
      </c>
      <c r="L445" s="4">
        <f>[1]Agua!X447</f>
        <v>68.400000000001455</v>
      </c>
      <c r="M445" s="10">
        <f t="shared" si="41"/>
        <v>306.72645739910962</v>
      </c>
      <c r="N445" s="10">
        <f t="shared" si="42"/>
        <v>417.04035874439461</v>
      </c>
    </row>
    <row r="446" spans="1:14" x14ac:dyDescent="0.25">
      <c r="A446" s="7">
        <f>IF([1]Agua!A448&gt;0,[1]Agua!A448,"-")</f>
        <v>42856</v>
      </c>
      <c r="B446" s="8">
        <f>[1]Agua!C448</f>
        <v>126</v>
      </c>
      <c r="C446" s="4">
        <f>[1]Agua!J448</f>
        <v>99</v>
      </c>
      <c r="D446" s="4">
        <f>[1]Agua!M448</f>
        <v>17</v>
      </c>
      <c r="E446" s="10">
        <f t="shared" si="37"/>
        <v>134.92063492063491</v>
      </c>
      <c r="F446" s="4">
        <f>[1]Agua!P448</f>
        <v>24</v>
      </c>
      <c r="G446" s="9">
        <f t="shared" si="38"/>
        <v>190.47619047619045</v>
      </c>
      <c r="H446" s="4">
        <f>[1]Agua!S448</f>
        <v>7</v>
      </c>
      <c r="I446" s="9">
        <f t="shared" si="39"/>
        <v>55.55555555555555</v>
      </c>
      <c r="J446" s="4">
        <f>[1]Agua!V448</f>
        <v>0</v>
      </c>
      <c r="K446" s="9">
        <f t="shared" si="40"/>
        <v>0</v>
      </c>
      <c r="L446" s="4">
        <f>[1]Agua!X448</f>
        <v>75</v>
      </c>
      <c r="M446" s="10">
        <f t="shared" si="41"/>
        <v>595.23809523809518</v>
      </c>
      <c r="N446" s="10">
        <f t="shared" si="42"/>
        <v>785.71428571428567</v>
      </c>
    </row>
    <row r="447" spans="1:14" x14ac:dyDescent="0.25">
      <c r="A447" s="7">
        <f>IF([1]Agua!A449&gt;0,[1]Agua!A449,"-")</f>
        <v>42857</v>
      </c>
      <c r="B447" s="8">
        <f>[1]Agua!C449</f>
        <v>141</v>
      </c>
      <c r="C447" s="4">
        <f>[1]Agua!J449</f>
        <v>95</v>
      </c>
      <c r="D447" s="4">
        <f>[1]Agua!M449</f>
        <v>22.69999999999709</v>
      </c>
      <c r="E447" s="10">
        <f t="shared" si="37"/>
        <v>160.99290780139779</v>
      </c>
      <c r="F447" s="4">
        <f>[1]Agua!P449</f>
        <v>31.900000000001455</v>
      </c>
      <c r="G447" s="9">
        <f t="shared" si="38"/>
        <v>226.24113475178336</v>
      </c>
      <c r="H447" s="4">
        <f>[1]Agua!S449</f>
        <v>6.9000000000014552</v>
      </c>
      <c r="I447" s="9">
        <f t="shared" si="39"/>
        <v>48.936170212776275</v>
      </c>
      <c r="J447" s="4">
        <f>[1]Agua!V449</f>
        <v>0</v>
      </c>
      <c r="K447" s="9">
        <f t="shared" si="40"/>
        <v>0</v>
      </c>
      <c r="L447" s="4">
        <f>[1]Agua!X449</f>
        <v>65.400000000001455</v>
      </c>
      <c r="M447" s="10">
        <f t="shared" si="41"/>
        <v>463.8297872340529</v>
      </c>
      <c r="N447" s="10">
        <f t="shared" si="42"/>
        <v>673.75886524822693</v>
      </c>
    </row>
    <row r="448" spans="1:14" x14ac:dyDescent="0.25">
      <c r="A448" s="7">
        <f>IF([1]Agua!A450&gt;0,[1]Agua!A450,"-")</f>
        <v>42858</v>
      </c>
      <c r="B448" s="8">
        <f>[1]Agua!C450</f>
        <v>164</v>
      </c>
      <c r="C448" s="4">
        <f>[1]Agua!J450</f>
        <v>84</v>
      </c>
      <c r="D448" s="4">
        <f>[1]Agua!M450</f>
        <v>22.30000000000291</v>
      </c>
      <c r="E448" s="10">
        <f t="shared" si="37"/>
        <v>135.97560975611532</v>
      </c>
      <c r="F448" s="4">
        <f>[1]Agua!P450</f>
        <v>23.099999999998545</v>
      </c>
      <c r="G448" s="9">
        <f t="shared" si="38"/>
        <v>140.85365853657649</v>
      </c>
      <c r="H448" s="4">
        <f>[1]Agua!S450</f>
        <v>6.7999999999992724</v>
      </c>
      <c r="I448" s="9">
        <f t="shared" si="39"/>
        <v>41.463414634141905</v>
      </c>
      <c r="J448" s="4">
        <f>[1]Agua!V450</f>
        <v>0</v>
      </c>
      <c r="K448" s="9">
        <f t="shared" si="40"/>
        <v>0</v>
      </c>
      <c r="L448" s="4">
        <f>[1]Agua!X450</f>
        <v>54.899999999997817</v>
      </c>
      <c r="M448" s="10">
        <f t="shared" si="41"/>
        <v>334.7560975609623</v>
      </c>
      <c r="N448" s="10">
        <f t="shared" si="42"/>
        <v>512.19512195121956</v>
      </c>
    </row>
    <row r="449" spans="1:14" x14ac:dyDescent="0.25">
      <c r="A449" s="7">
        <f>IF([1]Agua!A451&gt;0,[1]Agua!A451,"-")</f>
        <v>42859</v>
      </c>
      <c r="B449" s="8">
        <f>[1]Agua!C451</f>
        <v>144</v>
      </c>
      <c r="C449" s="4">
        <f>[1]Agua!J451</f>
        <v>88</v>
      </c>
      <c r="D449" s="4">
        <f>[1]Agua!M451</f>
        <v>14</v>
      </c>
      <c r="E449" s="10">
        <f t="shared" si="37"/>
        <v>97.222222222222229</v>
      </c>
      <c r="F449" s="4">
        <f>[1]Agua!P451</f>
        <v>14</v>
      </c>
      <c r="G449" s="9">
        <f t="shared" si="38"/>
        <v>97.222222222222229</v>
      </c>
      <c r="H449" s="4">
        <f>[1]Agua!S451</f>
        <v>13.299999999999272</v>
      </c>
      <c r="I449" s="9">
        <f t="shared" si="39"/>
        <v>92.361111111106069</v>
      </c>
      <c r="J449" s="4">
        <f>[1]Agua!V451</f>
        <v>0</v>
      </c>
      <c r="K449" s="9">
        <f t="shared" si="40"/>
        <v>0</v>
      </c>
      <c r="L449" s="4">
        <f>[1]Agua!X451</f>
        <v>60.700000000000728</v>
      </c>
      <c r="M449" s="10">
        <f t="shared" si="41"/>
        <v>421.52777777778283</v>
      </c>
      <c r="N449" s="10">
        <f t="shared" si="42"/>
        <v>611.1111111111112</v>
      </c>
    </row>
    <row r="450" spans="1:14" x14ac:dyDescent="0.25">
      <c r="A450" s="7">
        <f>IF([1]Agua!A452&gt;0,[1]Agua!A452,"-")</f>
        <v>42860</v>
      </c>
      <c r="B450" s="8">
        <f>[1]Agua!C452</f>
        <v>166</v>
      </c>
      <c r="C450" s="4">
        <f>[1]Agua!J452</f>
        <v>78</v>
      </c>
      <c r="D450" s="4">
        <f>[1]Agua!M452</f>
        <v>15.19999999999709</v>
      </c>
      <c r="E450" s="10">
        <f t="shared" si="37"/>
        <v>91.566265060223429</v>
      </c>
      <c r="F450" s="4">
        <f>[1]Agua!P452</f>
        <v>14</v>
      </c>
      <c r="G450" s="9">
        <f t="shared" si="38"/>
        <v>84.337349397590359</v>
      </c>
      <c r="H450" s="4">
        <f>[1]Agua!S452</f>
        <v>7</v>
      </c>
      <c r="I450" s="9">
        <f t="shared" si="39"/>
        <v>42.168674698795179</v>
      </c>
      <c r="J450" s="4">
        <f>[1]Agua!V452</f>
        <v>0</v>
      </c>
      <c r="K450" s="9">
        <f t="shared" si="40"/>
        <v>0</v>
      </c>
      <c r="L450" s="4">
        <f>[1]Agua!X452</f>
        <v>55.80000000000291</v>
      </c>
      <c r="M450" s="10">
        <f t="shared" si="41"/>
        <v>336.14457831327053</v>
      </c>
      <c r="N450" s="10">
        <f t="shared" si="42"/>
        <v>469.87951807228916</v>
      </c>
    </row>
    <row r="451" spans="1:14" x14ac:dyDescent="0.25">
      <c r="A451" s="7">
        <f>IF([1]Agua!A453&gt;0,[1]Agua!A453,"-")</f>
        <v>42861</v>
      </c>
      <c r="B451" s="8">
        <f>[1]Agua!C453</f>
        <v>206</v>
      </c>
      <c r="C451" s="4">
        <f>[1]Agua!J453</f>
        <v>73</v>
      </c>
      <c r="D451" s="4">
        <f>[1]Agua!M453</f>
        <v>12.80000000000291</v>
      </c>
      <c r="E451" s="10">
        <f t="shared" si="37"/>
        <v>62.135922330111214</v>
      </c>
      <c r="F451" s="4">
        <f>[1]Agua!P453</f>
        <v>15</v>
      </c>
      <c r="G451" s="9">
        <f t="shared" si="38"/>
        <v>72.815533980582515</v>
      </c>
      <c r="H451" s="4">
        <f>[1]Agua!S453</f>
        <v>7.2000000000007276</v>
      </c>
      <c r="I451" s="9">
        <f t="shared" si="39"/>
        <v>34.951456310683142</v>
      </c>
      <c r="J451" s="4">
        <f>[1]Agua!V453</f>
        <v>0</v>
      </c>
      <c r="K451" s="9">
        <f t="shared" si="40"/>
        <v>0</v>
      </c>
      <c r="L451" s="4">
        <f>[1]Agua!X453</f>
        <v>52.999999999996362</v>
      </c>
      <c r="M451" s="10">
        <f t="shared" si="41"/>
        <v>257.28155339804061</v>
      </c>
      <c r="N451" s="10">
        <f t="shared" si="42"/>
        <v>354.36893203883494</v>
      </c>
    </row>
    <row r="452" spans="1:14" x14ac:dyDescent="0.25">
      <c r="A452" s="7">
        <f>IF([1]Agua!A454&gt;0,[1]Agua!A454,"-")</f>
        <v>42862</v>
      </c>
      <c r="B452" s="8">
        <f>[1]Agua!C454</f>
        <v>154</v>
      </c>
      <c r="C452" s="4">
        <f>[1]Agua!J454</f>
        <v>86</v>
      </c>
      <c r="D452" s="4">
        <f>[1]Agua!M454</f>
        <v>16.5</v>
      </c>
      <c r="E452" s="10">
        <f t="shared" si="37"/>
        <v>107.14285714285714</v>
      </c>
      <c r="F452" s="4">
        <f>[1]Agua!P454</f>
        <v>21</v>
      </c>
      <c r="G452" s="9">
        <f t="shared" si="38"/>
        <v>136.36363636363635</v>
      </c>
      <c r="H452" s="4">
        <f>[1]Agua!S454</f>
        <v>7.8999999999978172</v>
      </c>
      <c r="I452" s="9">
        <f t="shared" si="39"/>
        <v>51.298701298687128</v>
      </c>
      <c r="J452" s="4">
        <f>[1]Agua!V454</f>
        <v>0</v>
      </c>
      <c r="K452" s="9">
        <f t="shared" si="40"/>
        <v>0</v>
      </c>
      <c r="L452" s="4">
        <f>[1]Agua!X454</f>
        <v>61.600000000002183</v>
      </c>
      <c r="M452" s="10">
        <f t="shared" si="41"/>
        <v>400.00000000001415</v>
      </c>
      <c r="N452" s="10">
        <f t="shared" si="42"/>
        <v>558.44155844155841</v>
      </c>
    </row>
    <row r="453" spans="1:14" x14ac:dyDescent="0.25">
      <c r="A453" s="7">
        <f>IF([1]Agua!A455&gt;0,[1]Agua!A455,"-")</f>
        <v>42863</v>
      </c>
      <c r="B453" s="8">
        <f>[1]Agua!C455</f>
        <v>137</v>
      </c>
      <c r="C453" s="4">
        <f>[1]Agua!J455</f>
        <v>89</v>
      </c>
      <c r="D453" s="4">
        <f>[1]Agua!M455</f>
        <v>19.5</v>
      </c>
      <c r="E453" s="10">
        <f t="shared" ref="E453:E516" si="43">IF($B453=0,0,(D453/$B453)*1000)</f>
        <v>142.33576642335765</v>
      </c>
      <c r="F453" s="4">
        <f>[1]Agua!P455</f>
        <v>14</v>
      </c>
      <c r="G453" s="9">
        <f t="shared" ref="G453:G516" si="44">IF($B453=0,0,(F453/$B453)*1000)</f>
        <v>102.18978102189782</v>
      </c>
      <c r="H453" s="4">
        <f>[1]Agua!S455</f>
        <v>6.9000000000014552</v>
      </c>
      <c r="I453" s="9">
        <f t="shared" ref="I453:I516" si="45">IF($B453=0,0,(H453/$B453)*1000)</f>
        <v>50.364963503660256</v>
      </c>
      <c r="J453" s="4">
        <f>[1]Agua!V455</f>
        <v>0</v>
      </c>
      <c r="K453" s="9">
        <f t="shared" ref="K453:K516" si="46">IF($B453=0,0,(J453/$B453)*1000)</f>
        <v>0</v>
      </c>
      <c r="L453" s="4">
        <f>[1]Agua!X455</f>
        <v>62.599999999998545</v>
      </c>
      <c r="M453" s="10">
        <f t="shared" ref="M453:M516" si="47">IF($B453=0,0,(L453/$B453)*1000)</f>
        <v>456.93430656933242</v>
      </c>
      <c r="N453" s="10">
        <f t="shared" si="42"/>
        <v>649.63503649635038</v>
      </c>
    </row>
    <row r="454" spans="1:14" x14ac:dyDescent="0.25">
      <c r="A454" s="7">
        <f>IF([1]Agua!A456&gt;0,[1]Agua!A456,"-")</f>
        <v>42864</v>
      </c>
      <c r="B454" s="8">
        <f>[1]Agua!C456</f>
        <v>96</v>
      </c>
      <c r="C454" s="4">
        <f>[1]Agua!J456</f>
        <v>92</v>
      </c>
      <c r="D454" s="4">
        <f>[1]Agua!M456</f>
        <v>11</v>
      </c>
      <c r="E454" s="10">
        <f t="shared" si="43"/>
        <v>114.58333333333333</v>
      </c>
      <c r="F454" s="4">
        <f>[1]Agua!P456</f>
        <v>12</v>
      </c>
      <c r="G454" s="9">
        <f t="shared" si="44"/>
        <v>125</v>
      </c>
      <c r="H454" s="4">
        <f>[1]Agua!S456</f>
        <v>6</v>
      </c>
      <c r="I454" s="9">
        <f t="shared" si="45"/>
        <v>62.5</v>
      </c>
      <c r="J454" s="4">
        <f>[1]Agua!V456</f>
        <v>0</v>
      </c>
      <c r="K454" s="9">
        <f t="shared" si="46"/>
        <v>0</v>
      </c>
      <c r="L454" s="4">
        <f>[1]Agua!X456</f>
        <v>75</v>
      </c>
      <c r="M454" s="10">
        <f t="shared" si="47"/>
        <v>781.25</v>
      </c>
      <c r="N454" s="10">
        <f t="shared" si="42"/>
        <v>958.33333333333337</v>
      </c>
    </row>
    <row r="455" spans="1:14" x14ac:dyDescent="0.25">
      <c r="A455" s="7">
        <f>IF([1]Agua!A457&gt;0,[1]Agua!A457,"-")</f>
        <v>42865</v>
      </c>
      <c r="B455" s="8">
        <f>[1]Agua!C457</f>
        <v>109</v>
      </c>
      <c r="C455" s="4">
        <f>[1]Agua!J457</f>
        <v>75</v>
      </c>
      <c r="D455" s="4">
        <f>[1]Agua!M457</f>
        <v>20.400000000001455</v>
      </c>
      <c r="E455" s="10">
        <f t="shared" si="43"/>
        <v>187.15596330276566</v>
      </c>
      <c r="F455" s="4">
        <f>[1]Agua!P457</f>
        <v>15</v>
      </c>
      <c r="G455" s="9">
        <f t="shared" si="44"/>
        <v>137.61467889908258</v>
      </c>
      <c r="H455" s="4">
        <f>[1]Agua!S457</f>
        <v>5.5999999999985448</v>
      </c>
      <c r="I455" s="9">
        <f t="shared" si="45"/>
        <v>51.376146788977479</v>
      </c>
      <c r="J455" s="4">
        <f>[1]Agua!V457</f>
        <v>0</v>
      </c>
      <c r="K455" s="9">
        <f t="shared" si="46"/>
        <v>0</v>
      </c>
      <c r="L455" s="4">
        <f>[1]Agua!X457</f>
        <v>49</v>
      </c>
      <c r="M455" s="10">
        <f t="shared" si="47"/>
        <v>449.54128440366975</v>
      </c>
      <c r="N455" s="10">
        <f t="shared" si="42"/>
        <v>688.0733944954128</v>
      </c>
    </row>
    <row r="456" spans="1:14" x14ac:dyDescent="0.25">
      <c r="A456" s="7">
        <f>IF([1]Agua!A458&gt;0,[1]Agua!A458,"-")</f>
        <v>42866</v>
      </c>
      <c r="B456" s="8">
        <f>[1]Agua!C458</f>
        <v>115</v>
      </c>
      <c r="C456" s="4">
        <f>[1]Agua!J458</f>
        <v>60</v>
      </c>
      <c r="D456" s="4">
        <f>[1]Agua!M458</f>
        <v>11.19999999999709</v>
      </c>
      <c r="E456" s="10">
        <f t="shared" si="43"/>
        <v>97.391304347800784</v>
      </c>
      <c r="F456" s="4">
        <f>[1]Agua!P458</f>
        <v>27</v>
      </c>
      <c r="G456" s="9">
        <f t="shared" si="44"/>
        <v>234.78260869565219</v>
      </c>
      <c r="H456" s="4">
        <f>[1]Agua!S458</f>
        <v>6.2000000000007276</v>
      </c>
      <c r="I456" s="9">
        <f t="shared" si="45"/>
        <v>53.913043478267198</v>
      </c>
      <c r="J456" s="4">
        <f>[1]Agua!V458</f>
        <v>0</v>
      </c>
      <c r="K456" s="9">
        <f t="shared" si="46"/>
        <v>0</v>
      </c>
      <c r="L456" s="4">
        <f>[1]Agua!X458</f>
        <v>42.600000000002183</v>
      </c>
      <c r="M456" s="10">
        <f t="shared" si="47"/>
        <v>370.43478260871467</v>
      </c>
      <c r="N456" s="10">
        <f t="shared" ref="N456:N519" si="48">IF(C456&gt;0,C456/B456*1000,0)</f>
        <v>521.73913043478262</v>
      </c>
    </row>
    <row r="457" spans="1:14" x14ac:dyDescent="0.25">
      <c r="A457" s="7">
        <f>IF([1]Agua!A459&gt;0,[1]Agua!A459,"-")</f>
        <v>42867</v>
      </c>
      <c r="B457" s="8">
        <f>[1]Agua!C459</f>
        <v>148</v>
      </c>
      <c r="C457" s="4">
        <f>[1]Agua!J459</f>
        <v>79</v>
      </c>
      <c r="D457" s="4">
        <f>[1]Agua!M459</f>
        <v>13.400000000001455</v>
      </c>
      <c r="E457" s="10">
        <f t="shared" si="43"/>
        <v>90.540540540550367</v>
      </c>
      <c r="F457" s="4">
        <f>[1]Agua!P459</f>
        <v>14</v>
      </c>
      <c r="G457" s="9">
        <f t="shared" si="44"/>
        <v>94.594594594594597</v>
      </c>
      <c r="H457" s="4">
        <f>[1]Agua!S459</f>
        <v>5.2000000000007276</v>
      </c>
      <c r="I457" s="9">
        <f t="shared" si="45"/>
        <v>35.135135135140047</v>
      </c>
      <c r="J457" s="4">
        <f>[1]Agua!V459</f>
        <v>0</v>
      </c>
      <c r="K457" s="9">
        <f t="shared" si="46"/>
        <v>0</v>
      </c>
      <c r="L457" s="4">
        <f>[1]Agua!X459</f>
        <v>60.399999999997817</v>
      </c>
      <c r="M457" s="10">
        <f t="shared" si="47"/>
        <v>408.10810810809335</v>
      </c>
      <c r="N457" s="10">
        <f t="shared" si="48"/>
        <v>533.78378378378375</v>
      </c>
    </row>
    <row r="458" spans="1:14" x14ac:dyDescent="0.25">
      <c r="A458" s="7">
        <f>IF([1]Agua!A460&gt;0,[1]Agua!A460,"-")</f>
        <v>42868</v>
      </c>
      <c r="B458" s="8">
        <f>[1]Agua!C460</f>
        <v>191</v>
      </c>
      <c r="C458" s="4">
        <f>[1]Agua!J460</f>
        <v>71</v>
      </c>
      <c r="D458" s="4">
        <f>[1]Agua!M460</f>
        <v>12</v>
      </c>
      <c r="E458" s="10">
        <f t="shared" si="43"/>
        <v>62.827225130890049</v>
      </c>
      <c r="F458" s="4">
        <f>[1]Agua!P460</f>
        <v>15</v>
      </c>
      <c r="G458" s="9">
        <f t="shared" si="44"/>
        <v>78.534031413612567</v>
      </c>
      <c r="H458" s="4">
        <f>[1]Agua!S460</f>
        <v>5</v>
      </c>
      <c r="I458" s="9">
        <f t="shared" si="45"/>
        <v>26.178010471204189</v>
      </c>
      <c r="J458" s="4">
        <f>[1]Agua!V460</f>
        <v>0</v>
      </c>
      <c r="K458" s="9">
        <f t="shared" si="46"/>
        <v>0</v>
      </c>
      <c r="L458" s="4">
        <f>[1]Agua!X460</f>
        <v>54</v>
      </c>
      <c r="M458" s="10">
        <f t="shared" si="47"/>
        <v>282.72251308900525</v>
      </c>
      <c r="N458" s="10">
        <f t="shared" si="48"/>
        <v>371.72774869109946</v>
      </c>
    </row>
    <row r="459" spans="1:14" x14ac:dyDescent="0.25">
      <c r="A459" s="7">
        <f>IF([1]Agua!A461&gt;0,[1]Agua!A461,"-")</f>
        <v>42869</v>
      </c>
      <c r="B459" s="8">
        <f>[1]Agua!C461</f>
        <v>125</v>
      </c>
      <c r="C459" s="4">
        <f>[1]Agua!J461</f>
        <v>76</v>
      </c>
      <c r="D459" s="4">
        <f>[1]Agua!M461</f>
        <v>15.30000000000291</v>
      </c>
      <c r="E459" s="10">
        <f t="shared" si="43"/>
        <v>122.40000000002328</v>
      </c>
      <c r="F459" s="4">
        <f>[1]Agua!P461</f>
        <v>13</v>
      </c>
      <c r="G459" s="9">
        <f t="shared" si="44"/>
        <v>104</v>
      </c>
      <c r="H459" s="4">
        <f>[1]Agua!S461</f>
        <v>7.5</v>
      </c>
      <c r="I459" s="9">
        <f t="shared" si="45"/>
        <v>60</v>
      </c>
      <c r="J459" s="4">
        <f>[1]Agua!V461</f>
        <v>0</v>
      </c>
      <c r="K459" s="9">
        <f t="shared" si="46"/>
        <v>0</v>
      </c>
      <c r="L459" s="4">
        <f>[1]Agua!X461</f>
        <v>53.19999999999709</v>
      </c>
      <c r="M459" s="10">
        <f t="shared" si="47"/>
        <v>425.59999999997672</v>
      </c>
      <c r="N459" s="10">
        <f t="shared" si="48"/>
        <v>608</v>
      </c>
    </row>
    <row r="460" spans="1:14" x14ac:dyDescent="0.25">
      <c r="A460" s="7">
        <f>IF([1]Agua!A462&gt;0,[1]Agua!A462,"-")</f>
        <v>42870</v>
      </c>
      <c r="B460" s="8">
        <f>[1]Agua!C462</f>
        <v>98</v>
      </c>
      <c r="C460" s="4">
        <f>[1]Agua!J462</f>
        <v>93</v>
      </c>
      <c r="D460" s="4">
        <f>[1]Agua!M462</f>
        <v>18.5</v>
      </c>
      <c r="E460" s="10">
        <f t="shared" si="43"/>
        <v>188.77551020408163</v>
      </c>
      <c r="F460" s="4">
        <f>[1]Agua!P462</f>
        <v>17</v>
      </c>
      <c r="G460" s="9">
        <f t="shared" si="44"/>
        <v>173.46938775510205</v>
      </c>
      <c r="H460" s="4">
        <f>[1]Agua!S462</f>
        <v>4.9000000000014552</v>
      </c>
      <c r="I460" s="9">
        <f t="shared" si="45"/>
        <v>50.00000000001485</v>
      </c>
      <c r="J460" s="4">
        <f>[1]Agua!V462</f>
        <v>0</v>
      </c>
      <c r="K460" s="9">
        <f t="shared" si="46"/>
        <v>0</v>
      </c>
      <c r="L460" s="4">
        <f>[1]Agua!X462</f>
        <v>69.599999999998545</v>
      </c>
      <c r="M460" s="10">
        <f t="shared" si="47"/>
        <v>710.20408163263824</v>
      </c>
      <c r="N460" s="10">
        <f t="shared" si="48"/>
        <v>948.9795918367347</v>
      </c>
    </row>
    <row r="461" spans="1:14" x14ac:dyDescent="0.25">
      <c r="A461" s="7">
        <f>IF([1]Agua!A463&gt;0,[1]Agua!A463,"-")</f>
        <v>42871</v>
      </c>
      <c r="B461" s="8">
        <f>[1]Agua!C463</f>
        <v>128</v>
      </c>
      <c r="C461" s="4">
        <f>[1]Agua!J463</f>
        <v>72</v>
      </c>
      <c r="D461" s="4">
        <f>[1]Agua!M463</f>
        <v>12.19999999999709</v>
      </c>
      <c r="E461" s="10">
        <f t="shared" si="43"/>
        <v>95.312499999977263</v>
      </c>
      <c r="F461" s="4">
        <f>[1]Agua!P463</f>
        <v>12</v>
      </c>
      <c r="G461" s="9">
        <f t="shared" si="44"/>
        <v>93.75</v>
      </c>
      <c r="H461" s="4">
        <f>[1]Agua!S463</f>
        <v>4.5999999999985448</v>
      </c>
      <c r="I461" s="9">
        <f t="shared" si="45"/>
        <v>35.937499999988631</v>
      </c>
      <c r="J461" s="4">
        <f>[1]Agua!V463</f>
        <v>0</v>
      </c>
      <c r="K461" s="9">
        <f t="shared" si="46"/>
        <v>0</v>
      </c>
      <c r="L461" s="4">
        <f>[1]Agua!X463</f>
        <v>55.200000000004366</v>
      </c>
      <c r="M461" s="10">
        <f t="shared" si="47"/>
        <v>431.25000000003411</v>
      </c>
      <c r="N461" s="10">
        <f t="shared" si="48"/>
        <v>562.5</v>
      </c>
    </row>
    <row r="462" spans="1:14" x14ac:dyDescent="0.25">
      <c r="A462" s="7">
        <f>IF([1]Agua!A464&gt;0,[1]Agua!A464,"-")</f>
        <v>42872</v>
      </c>
      <c r="B462" s="8">
        <f>[1]Agua!C464</f>
        <v>125</v>
      </c>
      <c r="C462" s="4">
        <f>[1]Agua!J464</f>
        <v>60</v>
      </c>
      <c r="D462" s="4">
        <f>[1]Agua!M464</f>
        <v>13</v>
      </c>
      <c r="E462" s="10">
        <f t="shared" si="43"/>
        <v>104</v>
      </c>
      <c r="F462" s="4">
        <f>[1]Agua!P464</f>
        <v>20</v>
      </c>
      <c r="G462" s="9">
        <f t="shared" si="44"/>
        <v>160</v>
      </c>
      <c r="H462" s="4">
        <f>[1]Agua!S464</f>
        <v>6</v>
      </c>
      <c r="I462" s="9">
        <f t="shared" si="45"/>
        <v>48</v>
      </c>
      <c r="J462" s="4">
        <f>[1]Agua!V464</f>
        <v>0</v>
      </c>
      <c r="K462" s="9">
        <f t="shared" si="46"/>
        <v>0</v>
      </c>
      <c r="L462" s="4">
        <f>[1]Agua!X464</f>
        <v>41</v>
      </c>
      <c r="M462" s="10">
        <f t="shared" si="47"/>
        <v>328</v>
      </c>
      <c r="N462" s="10">
        <f t="shared" si="48"/>
        <v>480</v>
      </c>
    </row>
    <row r="463" spans="1:14" x14ac:dyDescent="0.25">
      <c r="A463" s="7">
        <f>IF([1]Agua!A465&gt;0,[1]Agua!A465,"-")</f>
        <v>42873</v>
      </c>
      <c r="B463" s="8">
        <f>[1]Agua!C465</f>
        <v>103</v>
      </c>
      <c r="C463" s="4">
        <f>[1]Agua!J465</f>
        <v>72</v>
      </c>
      <c r="D463" s="4">
        <f>[1]Agua!M465</f>
        <v>11.400000000001455</v>
      </c>
      <c r="E463" s="10">
        <f t="shared" si="43"/>
        <v>110.67961165049957</v>
      </c>
      <c r="F463" s="4">
        <f>[1]Agua!P465</f>
        <v>16</v>
      </c>
      <c r="G463" s="9">
        <f t="shared" si="44"/>
        <v>155.33980582524271</v>
      </c>
      <c r="H463" s="4">
        <f>[1]Agua!S465</f>
        <v>6.7000000000007276</v>
      </c>
      <c r="I463" s="9">
        <f t="shared" si="45"/>
        <v>65.04854368932746</v>
      </c>
      <c r="J463" s="4">
        <f>[1]Agua!V465</f>
        <v>0</v>
      </c>
      <c r="K463" s="9">
        <f t="shared" si="46"/>
        <v>0</v>
      </c>
      <c r="L463" s="4">
        <f>[1]Agua!X465</f>
        <v>53.899999999997817</v>
      </c>
      <c r="M463" s="10">
        <f t="shared" si="47"/>
        <v>523.30097087376521</v>
      </c>
      <c r="N463" s="10">
        <f t="shared" si="48"/>
        <v>699.02912621359224</v>
      </c>
    </row>
    <row r="464" spans="1:14" x14ac:dyDescent="0.25">
      <c r="A464" s="7">
        <f>IF([1]Agua!A466&gt;0,[1]Agua!A466,"-")</f>
        <v>42874</v>
      </c>
      <c r="B464" s="8">
        <f>[1]Agua!C466</f>
        <v>115</v>
      </c>
      <c r="C464" s="4">
        <f>[1]Agua!J466</f>
        <v>75</v>
      </c>
      <c r="D464" s="4">
        <f>[1]Agua!M466</f>
        <v>11.400000000001455</v>
      </c>
      <c r="E464" s="10">
        <f t="shared" si="43"/>
        <v>99.13043478262135</v>
      </c>
      <c r="F464" s="4">
        <f>[1]Agua!P466</f>
        <v>21</v>
      </c>
      <c r="G464" s="9">
        <f t="shared" si="44"/>
        <v>182.60869565217391</v>
      </c>
      <c r="H464" s="4">
        <f>[1]Agua!S466</f>
        <v>5.3999999999978172</v>
      </c>
      <c r="I464" s="9">
        <f t="shared" si="45"/>
        <v>46.956521739111452</v>
      </c>
      <c r="J464" s="4">
        <f>[1]Agua!V466</f>
        <v>0</v>
      </c>
      <c r="K464" s="9">
        <f t="shared" si="46"/>
        <v>0</v>
      </c>
      <c r="L464" s="4">
        <f>[1]Agua!X466</f>
        <v>58.200000000000728</v>
      </c>
      <c r="M464" s="10">
        <f t="shared" si="47"/>
        <v>506.08695652174549</v>
      </c>
      <c r="N464" s="10">
        <f t="shared" si="48"/>
        <v>652.17391304347825</v>
      </c>
    </row>
    <row r="465" spans="1:14" x14ac:dyDescent="0.25">
      <c r="A465" s="7">
        <f>IF([1]Agua!A467&gt;0,[1]Agua!A467,"-")</f>
        <v>42875</v>
      </c>
      <c r="B465" s="8">
        <f>[1]Agua!C467</f>
        <v>202</v>
      </c>
      <c r="C465" s="4">
        <f>[1]Agua!J467</f>
        <v>82</v>
      </c>
      <c r="D465" s="4">
        <f>[1]Agua!M467</f>
        <v>14.19999999999709</v>
      </c>
      <c r="E465" s="10">
        <f t="shared" si="43"/>
        <v>70.297029702955882</v>
      </c>
      <c r="F465" s="4">
        <f>[1]Agua!P467</f>
        <v>17</v>
      </c>
      <c r="G465" s="9">
        <f t="shared" si="44"/>
        <v>84.158415841584159</v>
      </c>
      <c r="H465" s="4">
        <f>[1]Agua!S467</f>
        <v>5.9000000000014552</v>
      </c>
      <c r="I465" s="9">
        <f t="shared" si="45"/>
        <v>29.207920792086412</v>
      </c>
      <c r="J465" s="4">
        <f>[1]Agua!V467</f>
        <v>0</v>
      </c>
      <c r="K465" s="9">
        <f t="shared" si="46"/>
        <v>0</v>
      </c>
      <c r="L465" s="4">
        <f>[1]Agua!X467</f>
        <v>61.900000000001455</v>
      </c>
      <c r="M465" s="10">
        <f t="shared" si="47"/>
        <v>306.43564356436366</v>
      </c>
      <c r="N465" s="10">
        <f t="shared" si="48"/>
        <v>405.94059405940595</v>
      </c>
    </row>
    <row r="466" spans="1:14" x14ac:dyDescent="0.25">
      <c r="A466" s="7">
        <f>IF([1]Agua!A468&gt;0,[1]Agua!A468,"-")</f>
        <v>42876</v>
      </c>
      <c r="B466" s="8">
        <f>[1]Agua!C468</f>
        <v>138</v>
      </c>
      <c r="C466" s="4">
        <f>[1]Agua!J468</f>
        <v>80</v>
      </c>
      <c r="D466" s="4">
        <f>[1]Agua!M468</f>
        <v>14</v>
      </c>
      <c r="E466" s="10">
        <f t="shared" si="43"/>
        <v>101.44927536231884</v>
      </c>
      <c r="F466" s="4">
        <f>[1]Agua!P468</f>
        <v>21</v>
      </c>
      <c r="G466" s="9">
        <f t="shared" si="44"/>
        <v>152.17391304347828</v>
      </c>
      <c r="H466" s="4">
        <f>[1]Agua!S468</f>
        <v>5</v>
      </c>
      <c r="I466" s="9">
        <f t="shared" si="45"/>
        <v>36.231884057971016</v>
      </c>
      <c r="J466" s="4">
        <f>[1]Agua!V468</f>
        <v>0</v>
      </c>
      <c r="K466" s="9">
        <f t="shared" si="46"/>
        <v>0</v>
      </c>
      <c r="L466" s="4">
        <f>[1]Agua!X468</f>
        <v>61</v>
      </c>
      <c r="M466" s="10">
        <f t="shared" si="47"/>
        <v>442.02898550724638</v>
      </c>
      <c r="N466" s="10">
        <f t="shared" si="48"/>
        <v>579.71014492753625</v>
      </c>
    </row>
    <row r="467" spans="1:14" x14ac:dyDescent="0.25">
      <c r="A467" s="7">
        <f>IF([1]Agua!A469&gt;0,[1]Agua!A469,"-")</f>
        <v>42877</v>
      </c>
      <c r="B467" s="8">
        <f>[1]Agua!C469</f>
        <v>172</v>
      </c>
      <c r="C467" s="4">
        <f>[1]Agua!J469</f>
        <v>92</v>
      </c>
      <c r="D467" s="4">
        <f>[1]Agua!M469</f>
        <v>16.900000000001455</v>
      </c>
      <c r="E467" s="10">
        <f t="shared" si="43"/>
        <v>98.25581395349684</v>
      </c>
      <c r="F467" s="4">
        <f>[1]Agua!P469</f>
        <v>23</v>
      </c>
      <c r="G467" s="9">
        <f t="shared" si="44"/>
        <v>133.72093023255812</v>
      </c>
      <c r="H467" s="4">
        <f>[1]Agua!S469</f>
        <v>7.7999999999992724</v>
      </c>
      <c r="I467" s="9">
        <f t="shared" si="45"/>
        <v>45.348837209298097</v>
      </c>
      <c r="J467" s="4">
        <f>[1]Agua!V469</f>
        <v>0</v>
      </c>
      <c r="K467" s="9">
        <f t="shared" si="46"/>
        <v>0</v>
      </c>
      <c r="L467" s="4">
        <f>[1]Agua!X469</f>
        <v>67.299999999999272</v>
      </c>
      <c r="M467" s="10">
        <f t="shared" si="47"/>
        <v>391.27906976743765</v>
      </c>
      <c r="N467" s="10">
        <f t="shared" si="48"/>
        <v>534.88372093023247</v>
      </c>
    </row>
    <row r="468" spans="1:14" x14ac:dyDescent="0.25">
      <c r="A468" s="7">
        <f>IF([1]Agua!A470&gt;0,[1]Agua!A470,"-")</f>
        <v>42878</v>
      </c>
      <c r="B468" s="8">
        <f>[1]Agua!C470</f>
        <v>134</v>
      </c>
      <c r="C468" s="4">
        <f>[1]Agua!J470</f>
        <v>79</v>
      </c>
      <c r="D468" s="4">
        <f>[1]Agua!M470</f>
        <v>11.900000000001455</v>
      </c>
      <c r="E468" s="10">
        <f t="shared" si="43"/>
        <v>88.805970149264581</v>
      </c>
      <c r="F468" s="4">
        <f>[1]Agua!P470</f>
        <v>18</v>
      </c>
      <c r="G468" s="9">
        <f t="shared" si="44"/>
        <v>134.32835820895522</v>
      </c>
      <c r="H468" s="4">
        <f>[1]Agua!S470</f>
        <v>6.9000000000014552</v>
      </c>
      <c r="I468" s="9">
        <f t="shared" si="45"/>
        <v>51.492537313443691</v>
      </c>
      <c r="J468" s="4">
        <f>[1]Agua!V470</f>
        <v>0</v>
      </c>
      <c r="K468" s="9">
        <f t="shared" si="46"/>
        <v>0</v>
      </c>
      <c r="L468" s="4">
        <f>[1]Agua!X470</f>
        <v>60.19999999999709</v>
      </c>
      <c r="M468" s="10">
        <f t="shared" si="47"/>
        <v>449.25373134326185</v>
      </c>
      <c r="N468" s="10">
        <f t="shared" si="48"/>
        <v>589.55223880597021</v>
      </c>
    </row>
    <row r="469" spans="1:14" x14ac:dyDescent="0.25">
      <c r="A469" s="7">
        <f>IF([1]Agua!A471&gt;0,[1]Agua!A471,"-")</f>
        <v>42879</v>
      </c>
      <c r="B469" s="8">
        <f>[1]Agua!C471</f>
        <v>132</v>
      </c>
      <c r="C469" s="4">
        <f>[1]Agua!J471</f>
        <v>79</v>
      </c>
      <c r="D469" s="4">
        <f>[1]Agua!M471</f>
        <v>10.19999999999709</v>
      </c>
      <c r="E469" s="10">
        <f t="shared" si="43"/>
        <v>77.272727272705225</v>
      </c>
      <c r="F469" s="4">
        <f>[1]Agua!P471</f>
        <v>20</v>
      </c>
      <c r="G469" s="9">
        <f t="shared" si="44"/>
        <v>151.51515151515153</v>
      </c>
      <c r="H469" s="4">
        <f>[1]Agua!S471</f>
        <v>5.2999999999992724</v>
      </c>
      <c r="I469" s="9">
        <f t="shared" si="45"/>
        <v>40.151515151509635</v>
      </c>
      <c r="J469" s="4">
        <f>[1]Agua!V471</f>
        <v>0</v>
      </c>
      <c r="K469" s="9">
        <f t="shared" si="46"/>
        <v>0</v>
      </c>
      <c r="L469" s="4">
        <f>[1]Agua!X471</f>
        <v>63.500000000003638</v>
      </c>
      <c r="M469" s="10">
        <f t="shared" si="47"/>
        <v>481.06060606063363</v>
      </c>
      <c r="N469" s="10">
        <f t="shared" si="48"/>
        <v>598.4848484848485</v>
      </c>
    </row>
    <row r="470" spans="1:14" x14ac:dyDescent="0.25">
      <c r="A470" s="7">
        <f>IF([1]Agua!A472&gt;0,[1]Agua!A472,"-")</f>
        <v>42880</v>
      </c>
      <c r="B470" s="8">
        <f>[1]Agua!C472</f>
        <v>156</v>
      </c>
      <c r="C470" s="4">
        <f>[1]Agua!J472</f>
        <v>86</v>
      </c>
      <c r="D470" s="4">
        <f>[1]Agua!M472</f>
        <v>21</v>
      </c>
      <c r="E470" s="10">
        <f t="shared" si="43"/>
        <v>134.61538461538461</v>
      </c>
      <c r="F470" s="4">
        <f>[1]Agua!P472</f>
        <v>16</v>
      </c>
      <c r="G470" s="9">
        <f t="shared" si="44"/>
        <v>102.56410256410255</v>
      </c>
      <c r="H470" s="4">
        <f>[1]Agua!S472</f>
        <v>6</v>
      </c>
      <c r="I470" s="9">
        <f t="shared" si="45"/>
        <v>38.461538461538467</v>
      </c>
      <c r="J470" s="4">
        <f>[1]Agua!V472</f>
        <v>0</v>
      </c>
      <c r="K470" s="9">
        <f t="shared" si="46"/>
        <v>0</v>
      </c>
      <c r="L470" s="4">
        <f>[1]Agua!X472</f>
        <v>59</v>
      </c>
      <c r="M470" s="10">
        <f t="shared" si="47"/>
        <v>378.20512820512818</v>
      </c>
      <c r="N470" s="10">
        <f t="shared" si="48"/>
        <v>551.28205128205127</v>
      </c>
    </row>
    <row r="471" spans="1:14" x14ac:dyDescent="0.25">
      <c r="A471" s="7">
        <f>IF([1]Agua!A473&gt;0,[1]Agua!A473,"-")</f>
        <v>42881</v>
      </c>
      <c r="B471" s="8">
        <f>[1]Agua!C473</f>
        <v>171</v>
      </c>
      <c r="C471" s="4">
        <f>[1]Agua!J473</f>
        <v>80</v>
      </c>
      <c r="D471" s="4">
        <f>[1]Agua!M473</f>
        <v>12.5</v>
      </c>
      <c r="E471" s="10">
        <f t="shared" si="43"/>
        <v>73.099415204678365</v>
      </c>
      <c r="F471" s="4">
        <f>[1]Agua!P473</f>
        <v>20</v>
      </c>
      <c r="G471" s="9">
        <f t="shared" si="44"/>
        <v>116.95906432748538</v>
      </c>
      <c r="H471" s="4">
        <f>[1]Agua!S473</f>
        <v>7.2999999999992724</v>
      </c>
      <c r="I471" s="9">
        <f t="shared" si="45"/>
        <v>42.690058479527906</v>
      </c>
      <c r="J471" s="4">
        <f>[1]Agua!V473</f>
        <v>0</v>
      </c>
      <c r="K471" s="9">
        <f t="shared" si="46"/>
        <v>0</v>
      </c>
      <c r="L471" s="4">
        <f>[1]Agua!X473</f>
        <v>60.200000000000728</v>
      </c>
      <c r="M471" s="10">
        <f t="shared" si="47"/>
        <v>352.04678362573526</v>
      </c>
      <c r="N471" s="10">
        <f t="shared" si="48"/>
        <v>467.83625730994152</v>
      </c>
    </row>
    <row r="472" spans="1:14" x14ac:dyDescent="0.25">
      <c r="A472" s="7">
        <f>IF([1]Agua!A474&gt;0,[1]Agua!A474,"-")</f>
        <v>42882</v>
      </c>
      <c r="B472" s="8">
        <f>[1]Agua!C474</f>
        <v>226</v>
      </c>
      <c r="C472" s="4">
        <f>[1]Agua!J474</f>
        <v>74</v>
      </c>
      <c r="D472" s="4">
        <f>[1]Agua!M474</f>
        <v>16.400000000001455</v>
      </c>
      <c r="E472" s="10">
        <f t="shared" si="43"/>
        <v>72.566371681422368</v>
      </c>
      <c r="F472" s="4">
        <f>[1]Agua!P474</f>
        <v>29</v>
      </c>
      <c r="G472" s="9">
        <f t="shared" si="44"/>
        <v>128.31858407079648</v>
      </c>
      <c r="H472" s="4">
        <f>[1]Agua!S474</f>
        <v>7.1000000000021828</v>
      </c>
      <c r="I472" s="9">
        <f t="shared" si="45"/>
        <v>31.415929203549478</v>
      </c>
      <c r="J472" s="4">
        <f>[1]Agua!V474</f>
        <v>0</v>
      </c>
      <c r="K472" s="9">
        <f t="shared" si="46"/>
        <v>0</v>
      </c>
      <c r="L472" s="4">
        <f>[1]Agua!X474</f>
        <v>50.499999999996362</v>
      </c>
      <c r="M472" s="10">
        <f t="shared" si="47"/>
        <v>223.45132743361222</v>
      </c>
      <c r="N472" s="10">
        <f t="shared" si="48"/>
        <v>327.43362831858406</v>
      </c>
    </row>
    <row r="473" spans="1:14" x14ac:dyDescent="0.25">
      <c r="A473" s="7">
        <f>IF([1]Agua!A475&gt;0,[1]Agua!A475,"-")</f>
        <v>42883</v>
      </c>
      <c r="B473" s="8">
        <f>[1]Agua!C475</f>
        <v>217</v>
      </c>
      <c r="C473" s="4">
        <f>[1]Agua!J475</f>
        <v>97</v>
      </c>
      <c r="D473" s="4">
        <f>[1]Agua!M475</f>
        <v>13.400000000001455</v>
      </c>
      <c r="E473" s="10">
        <f t="shared" si="43"/>
        <v>61.751152073739426</v>
      </c>
      <c r="F473" s="4">
        <f>[1]Agua!P475</f>
        <v>18</v>
      </c>
      <c r="G473" s="9">
        <f t="shared" si="44"/>
        <v>82.94930875576037</v>
      </c>
      <c r="H473" s="4">
        <f>[1]Agua!S475</f>
        <v>5.5999999999985448</v>
      </c>
      <c r="I473" s="9">
        <f t="shared" si="45"/>
        <v>25.80645161289652</v>
      </c>
      <c r="J473" s="4">
        <f>[1]Agua!V475</f>
        <v>0</v>
      </c>
      <c r="K473" s="9">
        <f t="shared" si="46"/>
        <v>0</v>
      </c>
      <c r="L473" s="4">
        <f>[1]Agua!X475</f>
        <v>78</v>
      </c>
      <c r="M473" s="10">
        <f t="shared" si="47"/>
        <v>359.44700460829495</v>
      </c>
      <c r="N473" s="10">
        <f t="shared" si="48"/>
        <v>447.0046082949309</v>
      </c>
    </row>
    <row r="474" spans="1:14" x14ac:dyDescent="0.25">
      <c r="A474" s="7">
        <f>IF([1]Agua!A476&gt;0,[1]Agua!A476,"-")</f>
        <v>42884</v>
      </c>
      <c r="B474" s="8">
        <f>[1]Agua!C476</f>
        <v>295</v>
      </c>
      <c r="C474" s="4">
        <f>[1]Agua!J476</f>
        <v>94</v>
      </c>
      <c r="D474" s="4">
        <f>[1]Agua!M476</f>
        <v>19.69999999999709</v>
      </c>
      <c r="E474" s="10">
        <f t="shared" si="43"/>
        <v>66.779661016939286</v>
      </c>
      <c r="F474" s="4">
        <f>[1]Agua!P476</f>
        <v>24</v>
      </c>
      <c r="G474" s="9">
        <f t="shared" si="44"/>
        <v>81.355932203389827</v>
      </c>
      <c r="H474" s="4">
        <f>[1]Agua!S476</f>
        <v>7</v>
      </c>
      <c r="I474" s="9">
        <f t="shared" si="45"/>
        <v>23.728813559322035</v>
      </c>
      <c r="J474" s="4">
        <f>[1]Agua!V476</f>
        <v>0</v>
      </c>
      <c r="K474" s="9">
        <f t="shared" si="46"/>
        <v>0</v>
      </c>
      <c r="L474" s="4">
        <f>[1]Agua!X476</f>
        <v>67.30000000000291</v>
      </c>
      <c r="M474" s="10">
        <f t="shared" si="47"/>
        <v>228.13559322034885</v>
      </c>
      <c r="N474" s="10">
        <f t="shared" si="48"/>
        <v>318.64406779661016</v>
      </c>
    </row>
    <row r="475" spans="1:14" x14ac:dyDescent="0.25">
      <c r="A475" s="7">
        <f>IF([1]Agua!A477&gt;0,[1]Agua!A477,"-")</f>
        <v>42885</v>
      </c>
      <c r="B475" s="8">
        <f>[1]Agua!C477</f>
        <v>176</v>
      </c>
      <c r="C475" s="4">
        <f>[1]Agua!J477</f>
        <v>94</v>
      </c>
      <c r="D475" s="4">
        <f>[1]Agua!M477</f>
        <v>18.19999999999709</v>
      </c>
      <c r="E475" s="10">
        <f t="shared" si="43"/>
        <v>103.40909090907437</v>
      </c>
      <c r="F475" s="4">
        <f>[1]Agua!P477</f>
        <v>11</v>
      </c>
      <c r="G475" s="9">
        <f t="shared" si="44"/>
        <v>62.5</v>
      </c>
      <c r="H475" s="4">
        <f>[1]Agua!S477</f>
        <v>7</v>
      </c>
      <c r="I475" s="9">
        <f t="shared" si="45"/>
        <v>39.772727272727273</v>
      </c>
      <c r="J475" s="4">
        <f>[1]Agua!V477</f>
        <v>0</v>
      </c>
      <c r="K475" s="9">
        <f t="shared" si="46"/>
        <v>0</v>
      </c>
      <c r="L475" s="4">
        <f>[1]Agua!X477</f>
        <v>68.80000000000291</v>
      </c>
      <c r="M475" s="10">
        <f t="shared" si="47"/>
        <v>390.90909090910748</v>
      </c>
      <c r="N475" s="10">
        <f t="shared" si="48"/>
        <v>534.09090909090901</v>
      </c>
    </row>
    <row r="476" spans="1:14" x14ac:dyDescent="0.25">
      <c r="A476" s="7">
        <f>IF([1]Agua!A478&gt;0,[1]Agua!A478,"-")</f>
        <v>42886</v>
      </c>
      <c r="B476" s="8">
        <f>[1]Agua!C478</f>
        <v>149</v>
      </c>
      <c r="C476" s="4">
        <f>[1]Agua!J478</f>
        <v>88</v>
      </c>
      <c r="D476" s="4">
        <f>[1]Agua!M478</f>
        <v>16.700000000004366</v>
      </c>
      <c r="E476" s="10">
        <f t="shared" si="43"/>
        <v>112.08053691278097</v>
      </c>
      <c r="F476" s="4">
        <f>[1]Agua!P478</f>
        <v>31</v>
      </c>
      <c r="G476" s="9">
        <f t="shared" si="44"/>
        <v>208.05369127516778</v>
      </c>
      <c r="H476" s="4">
        <f>[1]Agua!S478</f>
        <v>6</v>
      </c>
      <c r="I476" s="9">
        <f t="shared" si="45"/>
        <v>40.268456375838923</v>
      </c>
      <c r="J476" s="4">
        <f>[1]Agua!V478</f>
        <v>0</v>
      </c>
      <c r="K476" s="9">
        <f t="shared" si="46"/>
        <v>0</v>
      </c>
      <c r="L476" s="4">
        <f>[1]Agua!X478</f>
        <v>65.299999999995634</v>
      </c>
      <c r="M476" s="10">
        <f t="shared" si="47"/>
        <v>438.25503355701767</v>
      </c>
      <c r="N476" s="10">
        <f t="shared" si="48"/>
        <v>590.60402684563758</v>
      </c>
    </row>
    <row r="477" spans="1:14" x14ac:dyDescent="0.25">
      <c r="A477" s="7">
        <f>IF([1]Agua!A479&gt;0,[1]Agua!A479,"-")</f>
        <v>42887</v>
      </c>
      <c r="B477" s="8">
        <f>[1]Agua!C479</f>
        <v>154</v>
      </c>
      <c r="C477" s="4">
        <f>[1]Agua!J479</f>
        <v>91</v>
      </c>
      <c r="D477" s="4">
        <f>[1]Agua!M479</f>
        <v>16.099999999998545</v>
      </c>
      <c r="E477" s="10">
        <f t="shared" si="43"/>
        <v>104.5454545454451</v>
      </c>
      <c r="F477" s="4">
        <f>[1]Agua!P479</f>
        <v>17</v>
      </c>
      <c r="G477" s="9">
        <f t="shared" si="44"/>
        <v>110.38961038961038</v>
      </c>
      <c r="H477" s="4">
        <f>[1]Agua!S479</f>
        <v>5</v>
      </c>
      <c r="I477" s="9">
        <f t="shared" si="45"/>
        <v>32.467532467532465</v>
      </c>
      <c r="J477" s="4">
        <f>[1]Agua!V479</f>
        <v>0</v>
      </c>
      <c r="K477" s="9">
        <f t="shared" si="46"/>
        <v>0</v>
      </c>
      <c r="L477" s="4">
        <f>[1]Agua!X479</f>
        <v>69.900000000001455</v>
      </c>
      <c r="M477" s="10">
        <f t="shared" si="47"/>
        <v>453.89610389611335</v>
      </c>
      <c r="N477" s="10">
        <f t="shared" si="48"/>
        <v>590.90909090909099</v>
      </c>
    </row>
    <row r="478" spans="1:14" x14ac:dyDescent="0.25">
      <c r="A478" s="7">
        <f>IF([1]Agua!A480&gt;0,[1]Agua!A480,"-")</f>
        <v>42888</v>
      </c>
      <c r="B478" s="8">
        <f>[1]Agua!C480</f>
        <v>149</v>
      </c>
      <c r="C478" s="4">
        <f>[1]Agua!J480</f>
        <v>76</v>
      </c>
      <c r="D478" s="4">
        <f>[1]Agua!M480</f>
        <v>15</v>
      </c>
      <c r="E478" s="10">
        <f t="shared" si="43"/>
        <v>100.67114093959731</v>
      </c>
      <c r="F478" s="4">
        <f>[1]Agua!P480</f>
        <v>29</v>
      </c>
      <c r="G478" s="9">
        <f t="shared" si="44"/>
        <v>194.63087248322148</v>
      </c>
      <c r="H478" s="4">
        <f>[1]Agua!S480</f>
        <v>6</v>
      </c>
      <c r="I478" s="9">
        <f t="shared" si="45"/>
        <v>40.268456375838923</v>
      </c>
      <c r="J478" s="4">
        <f>[1]Agua!V480</f>
        <v>0</v>
      </c>
      <c r="K478" s="9">
        <f t="shared" si="46"/>
        <v>0</v>
      </c>
      <c r="L478" s="4">
        <f>[1]Agua!X480</f>
        <v>55</v>
      </c>
      <c r="M478" s="10">
        <f t="shared" si="47"/>
        <v>369.1275167785235</v>
      </c>
      <c r="N478" s="10">
        <f t="shared" si="48"/>
        <v>510.06711409395979</v>
      </c>
    </row>
    <row r="479" spans="1:14" x14ac:dyDescent="0.25">
      <c r="A479" s="7">
        <f>IF([1]Agua!A481&gt;0,[1]Agua!A481,"-")</f>
        <v>42889</v>
      </c>
      <c r="B479" s="8">
        <f>[1]Agua!C481</f>
        <v>233</v>
      </c>
      <c r="C479" s="4">
        <f>[1]Agua!J481</f>
        <v>97</v>
      </c>
      <c r="D479" s="4">
        <f>[1]Agua!M481</f>
        <v>16.400000000001455</v>
      </c>
      <c r="E479" s="10">
        <f t="shared" si="43"/>
        <v>70.386266094426844</v>
      </c>
      <c r="F479" s="4">
        <f>[1]Agua!P481</f>
        <v>23</v>
      </c>
      <c r="G479" s="9">
        <f t="shared" si="44"/>
        <v>98.712446351931334</v>
      </c>
      <c r="H479" s="4">
        <f>[1]Agua!S481</f>
        <v>6</v>
      </c>
      <c r="I479" s="9">
        <f t="shared" si="45"/>
        <v>25.751072961373392</v>
      </c>
      <c r="J479" s="4">
        <f>[1]Agua!V481</f>
        <v>0</v>
      </c>
      <c r="K479" s="9">
        <f t="shared" si="46"/>
        <v>0</v>
      </c>
      <c r="L479" s="4">
        <f>[1]Agua!X481</f>
        <v>74.599999999998545</v>
      </c>
      <c r="M479" s="10">
        <f t="shared" si="47"/>
        <v>320.17167381973627</v>
      </c>
      <c r="N479" s="10">
        <f t="shared" si="48"/>
        <v>416.30901287553644</v>
      </c>
    </row>
    <row r="480" spans="1:14" x14ac:dyDescent="0.25">
      <c r="A480" s="7">
        <f>IF([1]Agua!A482&gt;0,[1]Agua!A482,"-")</f>
        <v>42890</v>
      </c>
      <c r="B480" s="8">
        <f>[1]Agua!C482</f>
        <v>221</v>
      </c>
      <c r="C480" s="4">
        <f>[1]Agua!J482</f>
        <v>86</v>
      </c>
      <c r="D480" s="4">
        <f>[1]Agua!M482</f>
        <v>14.69999999999709</v>
      </c>
      <c r="E480" s="10">
        <f t="shared" si="43"/>
        <v>66.51583710405923</v>
      </c>
      <c r="F480" s="4">
        <f>[1]Agua!P482</f>
        <v>19</v>
      </c>
      <c r="G480" s="9">
        <f t="shared" si="44"/>
        <v>85.972850678733025</v>
      </c>
      <c r="H480" s="4">
        <f>[1]Agua!S482</f>
        <v>6</v>
      </c>
      <c r="I480" s="9">
        <f t="shared" si="45"/>
        <v>27.149321266968325</v>
      </c>
      <c r="J480" s="4">
        <f>[1]Agua!V482</f>
        <v>0</v>
      </c>
      <c r="K480" s="9">
        <f t="shared" si="46"/>
        <v>0</v>
      </c>
      <c r="L480" s="4">
        <f>[1]Agua!X482</f>
        <v>65.30000000000291</v>
      </c>
      <c r="M480" s="10">
        <f t="shared" si="47"/>
        <v>295.47511312218512</v>
      </c>
      <c r="N480" s="10">
        <f t="shared" si="48"/>
        <v>389.14027149321265</v>
      </c>
    </row>
    <row r="481" spans="1:14" x14ac:dyDescent="0.25">
      <c r="A481" s="7">
        <f>IF([1]Agua!A483&gt;0,[1]Agua!A483,"-")</f>
        <v>42891</v>
      </c>
      <c r="B481" s="8">
        <f>[1]Agua!C483</f>
        <v>218</v>
      </c>
      <c r="C481" s="4">
        <f>[1]Agua!J483</f>
        <v>96</v>
      </c>
      <c r="D481" s="4">
        <f>[1]Agua!M483</f>
        <v>17.900000000001455</v>
      </c>
      <c r="E481" s="10">
        <f t="shared" si="43"/>
        <v>82.110091743125949</v>
      </c>
      <c r="F481" s="4">
        <f>[1]Agua!P483</f>
        <v>24</v>
      </c>
      <c r="G481" s="9">
        <f t="shared" si="44"/>
        <v>110.09174311926606</v>
      </c>
      <c r="H481" s="4">
        <f>[1]Agua!S483</f>
        <v>8</v>
      </c>
      <c r="I481" s="9">
        <f t="shared" si="45"/>
        <v>36.697247706422019</v>
      </c>
      <c r="J481" s="4">
        <f>[1]Agua!V483</f>
        <v>0</v>
      </c>
      <c r="K481" s="9">
        <f t="shared" si="46"/>
        <v>0</v>
      </c>
      <c r="L481" s="4">
        <f>[1]Agua!X483</f>
        <v>70.099999999998545</v>
      </c>
      <c r="M481" s="10">
        <f t="shared" si="47"/>
        <v>321.55963302751627</v>
      </c>
      <c r="N481" s="10">
        <f t="shared" si="48"/>
        <v>440.36697247706422</v>
      </c>
    </row>
    <row r="482" spans="1:14" x14ac:dyDescent="0.25">
      <c r="A482" s="7">
        <f>IF([1]Agua!A484&gt;0,[1]Agua!A484,"-")</f>
        <v>42892</v>
      </c>
      <c r="B482" s="8">
        <f>[1]Agua!C484</f>
        <v>157</v>
      </c>
      <c r="C482" s="4">
        <f>[1]Agua!J484</f>
        <v>94</v>
      </c>
      <c r="D482" s="4">
        <f>[1]Agua!M484</f>
        <v>19</v>
      </c>
      <c r="E482" s="10">
        <f t="shared" si="43"/>
        <v>121.01910828025478</v>
      </c>
      <c r="F482" s="4">
        <f>[1]Agua!P484</f>
        <v>25</v>
      </c>
      <c r="G482" s="9">
        <f t="shared" si="44"/>
        <v>159.2356687898089</v>
      </c>
      <c r="H482" s="4">
        <f>[1]Agua!S484</f>
        <v>6</v>
      </c>
      <c r="I482" s="9">
        <f t="shared" si="45"/>
        <v>38.216560509554135</v>
      </c>
      <c r="J482" s="4">
        <f>[1]Agua!V484</f>
        <v>0</v>
      </c>
      <c r="K482" s="9">
        <f t="shared" si="46"/>
        <v>0</v>
      </c>
      <c r="L482" s="4">
        <f>[1]Agua!X484</f>
        <v>69</v>
      </c>
      <c r="M482" s="10">
        <f t="shared" si="47"/>
        <v>439.49044585987264</v>
      </c>
      <c r="N482" s="10">
        <f t="shared" si="48"/>
        <v>598.72611464968156</v>
      </c>
    </row>
    <row r="483" spans="1:14" x14ac:dyDescent="0.25">
      <c r="A483" s="7">
        <f>IF([1]Agua!A485&gt;0,[1]Agua!A485,"-")</f>
        <v>42893</v>
      </c>
      <c r="B483" s="8">
        <f>[1]Agua!C485</f>
        <v>189</v>
      </c>
      <c r="C483" s="4">
        <f>[1]Agua!J485</f>
        <v>88</v>
      </c>
      <c r="D483" s="4">
        <f>[1]Agua!M485</f>
        <v>17.900000000001455</v>
      </c>
      <c r="E483" s="10">
        <f t="shared" si="43"/>
        <v>94.708994709002397</v>
      </c>
      <c r="F483" s="4">
        <f>[1]Agua!P485</f>
        <v>23</v>
      </c>
      <c r="G483" s="9">
        <f t="shared" si="44"/>
        <v>121.69312169312168</v>
      </c>
      <c r="H483" s="4">
        <f>[1]Agua!S485</f>
        <v>6</v>
      </c>
      <c r="I483" s="9">
        <f t="shared" si="45"/>
        <v>31.746031746031743</v>
      </c>
      <c r="J483" s="4">
        <f>[1]Agua!V485</f>
        <v>0</v>
      </c>
      <c r="K483" s="9">
        <f t="shared" si="46"/>
        <v>0</v>
      </c>
      <c r="L483" s="4">
        <f>[1]Agua!X485</f>
        <v>64.099999999998545</v>
      </c>
      <c r="M483" s="10">
        <f t="shared" si="47"/>
        <v>339.15343915343146</v>
      </c>
      <c r="N483" s="10">
        <f t="shared" si="48"/>
        <v>465.60846560846556</v>
      </c>
    </row>
    <row r="484" spans="1:14" x14ac:dyDescent="0.25">
      <c r="A484" s="7">
        <f>IF([1]Agua!A486&gt;0,[1]Agua!A486,"-")</f>
        <v>42894</v>
      </c>
      <c r="B484" s="8">
        <f>[1]Agua!C486</f>
        <v>180</v>
      </c>
      <c r="C484" s="4">
        <f>[1]Agua!J486</f>
        <v>84</v>
      </c>
      <c r="D484" s="4">
        <f>[1]Agua!M486</f>
        <v>12.69999999999709</v>
      </c>
      <c r="E484" s="10">
        <f t="shared" si="43"/>
        <v>70.555555555539385</v>
      </c>
      <c r="F484" s="4">
        <f>[1]Agua!P486</f>
        <v>23</v>
      </c>
      <c r="G484" s="9">
        <f t="shared" si="44"/>
        <v>127.77777777777777</v>
      </c>
      <c r="H484" s="4">
        <f>[1]Agua!S486</f>
        <v>7</v>
      </c>
      <c r="I484" s="9">
        <f t="shared" si="45"/>
        <v>38.888888888888893</v>
      </c>
      <c r="J484" s="4">
        <f>[1]Agua!V486</f>
        <v>0</v>
      </c>
      <c r="K484" s="9">
        <f t="shared" si="46"/>
        <v>0</v>
      </c>
      <c r="L484" s="4">
        <f>[1]Agua!X486</f>
        <v>64.30000000000291</v>
      </c>
      <c r="M484" s="10">
        <f t="shared" si="47"/>
        <v>357.22222222223837</v>
      </c>
      <c r="N484" s="10">
        <f t="shared" si="48"/>
        <v>466.66666666666669</v>
      </c>
    </row>
    <row r="485" spans="1:14" x14ac:dyDescent="0.25">
      <c r="A485" s="7">
        <f>IF([1]Agua!A487&gt;0,[1]Agua!A487,"-")</f>
        <v>42895</v>
      </c>
      <c r="B485" s="8">
        <f>[1]Agua!C487</f>
        <v>218</v>
      </c>
      <c r="C485" s="4">
        <f>[1]Agua!J487</f>
        <v>94</v>
      </c>
      <c r="D485" s="4">
        <f>[1]Agua!M487</f>
        <v>17.400000000001455</v>
      </c>
      <c r="E485" s="10">
        <f t="shared" si="43"/>
        <v>79.816513761474567</v>
      </c>
      <c r="F485" s="4">
        <f>[1]Agua!P487</f>
        <v>22</v>
      </c>
      <c r="G485" s="9">
        <f t="shared" si="44"/>
        <v>100.91743119266056</v>
      </c>
      <c r="H485" s="4">
        <f>[1]Agua!S487</f>
        <v>7</v>
      </c>
      <c r="I485" s="9">
        <f t="shared" si="45"/>
        <v>32.11009174311927</v>
      </c>
      <c r="J485" s="4">
        <f>[1]Agua!V487</f>
        <v>0</v>
      </c>
      <c r="K485" s="9">
        <f t="shared" si="46"/>
        <v>0</v>
      </c>
      <c r="L485" s="4">
        <f>[1]Agua!X487</f>
        <v>69.599999999998545</v>
      </c>
      <c r="M485" s="10">
        <f t="shared" si="47"/>
        <v>319.26605504586485</v>
      </c>
      <c r="N485" s="10">
        <f t="shared" si="48"/>
        <v>431.19266055045875</v>
      </c>
    </row>
    <row r="486" spans="1:14" x14ac:dyDescent="0.25">
      <c r="A486" s="7">
        <f>IF([1]Agua!A488&gt;0,[1]Agua!A488,"-")</f>
        <v>42896</v>
      </c>
      <c r="B486" s="8">
        <f>[1]Agua!C488</f>
        <v>230</v>
      </c>
      <c r="C486" s="4">
        <f>[1]Agua!J488</f>
        <v>94</v>
      </c>
      <c r="D486" s="4">
        <f>[1]Agua!M488</f>
        <v>20</v>
      </c>
      <c r="E486" s="10">
        <f t="shared" si="43"/>
        <v>86.956521739130437</v>
      </c>
      <c r="F486" s="4">
        <f>[1]Agua!P488</f>
        <v>26</v>
      </c>
      <c r="G486" s="9">
        <f t="shared" si="44"/>
        <v>113.04347826086956</v>
      </c>
      <c r="H486" s="4">
        <f>[1]Agua!S488</f>
        <v>8</v>
      </c>
      <c r="I486" s="9">
        <f t="shared" si="45"/>
        <v>34.782608695652172</v>
      </c>
      <c r="J486" s="4">
        <f>[1]Agua!V488</f>
        <v>0</v>
      </c>
      <c r="K486" s="9">
        <f t="shared" si="46"/>
        <v>0</v>
      </c>
      <c r="L486" s="4">
        <f>[1]Agua!X488</f>
        <v>66</v>
      </c>
      <c r="M486" s="10">
        <f t="shared" si="47"/>
        <v>286.95652173913044</v>
      </c>
      <c r="N486" s="10">
        <f t="shared" si="48"/>
        <v>408.69565217391306</v>
      </c>
    </row>
    <row r="487" spans="1:14" x14ac:dyDescent="0.25">
      <c r="A487" s="7">
        <f>IF([1]Agua!A489&gt;0,[1]Agua!A489,"-")</f>
        <v>42897</v>
      </c>
      <c r="B487" s="8">
        <f>[1]Agua!C489</f>
        <v>134</v>
      </c>
      <c r="C487" s="4">
        <f>[1]Agua!J489</f>
        <v>102</v>
      </c>
      <c r="D487" s="4">
        <f>[1]Agua!M489</f>
        <v>20.099999999998545</v>
      </c>
      <c r="E487" s="10">
        <f t="shared" si="43"/>
        <v>149.99999999998914</v>
      </c>
      <c r="F487" s="4">
        <f>[1]Agua!P489</f>
        <v>25</v>
      </c>
      <c r="G487" s="9">
        <f t="shared" si="44"/>
        <v>186.56716417910448</v>
      </c>
      <c r="H487" s="4">
        <f>[1]Agua!S489</f>
        <v>7</v>
      </c>
      <c r="I487" s="9">
        <f t="shared" si="45"/>
        <v>52.238805970149251</v>
      </c>
      <c r="J487" s="4">
        <f>[1]Agua!V489</f>
        <v>0</v>
      </c>
      <c r="K487" s="9">
        <f t="shared" si="46"/>
        <v>0</v>
      </c>
      <c r="L487" s="4">
        <f>[1]Agua!X489</f>
        <v>74.900000000001455</v>
      </c>
      <c r="M487" s="10">
        <f t="shared" si="47"/>
        <v>558.95522388060795</v>
      </c>
      <c r="N487" s="10">
        <f t="shared" si="48"/>
        <v>761.19402985074623</v>
      </c>
    </row>
    <row r="488" spans="1:14" x14ac:dyDescent="0.25">
      <c r="A488" s="7">
        <f>IF([1]Agua!A490&gt;0,[1]Agua!A490,"-")</f>
        <v>42898</v>
      </c>
      <c r="B488" s="8">
        <f>[1]Agua!C490</f>
        <v>194</v>
      </c>
      <c r="C488" s="4">
        <f>[1]Agua!J490</f>
        <v>100</v>
      </c>
      <c r="D488" s="4">
        <f>[1]Agua!M490</f>
        <v>17.900000000001455</v>
      </c>
      <c r="E488" s="10">
        <f t="shared" si="43"/>
        <v>92.268041237120897</v>
      </c>
      <c r="F488" s="4">
        <f>[1]Agua!P490</f>
        <v>16</v>
      </c>
      <c r="G488" s="9">
        <f t="shared" si="44"/>
        <v>82.474226804123717</v>
      </c>
      <c r="H488" s="4">
        <f>[1]Agua!S490</f>
        <v>6</v>
      </c>
      <c r="I488" s="9">
        <f t="shared" si="45"/>
        <v>30.927835051546392</v>
      </c>
      <c r="J488" s="4">
        <f>[1]Agua!V490</f>
        <v>0</v>
      </c>
      <c r="K488" s="9">
        <f t="shared" si="46"/>
        <v>0</v>
      </c>
      <c r="L488" s="4">
        <f>[1]Agua!X490</f>
        <v>76.099999999998545</v>
      </c>
      <c r="M488" s="10">
        <f t="shared" si="47"/>
        <v>392.26804123710588</v>
      </c>
      <c r="N488" s="10">
        <f t="shared" si="48"/>
        <v>515.46391752577313</v>
      </c>
    </row>
    <row r="489" spans="1:14" x14ac:dyDescent="0.25">
      <c r="A489" s="7">
        <f>IF([1]Agua!A491&gt;0,[1]Agua!A491,"-")</f>
        <v>42899</v>
      </c>
      <c r="B489" s="8">
        <f>[1]Agua!C491</f>
        <v>187</v>
      </c>
      <c r="C489" s="4">
        <f>[1]Agua!J491</f>
        <v>83</v>
      </c>
      <c r="D489" s="4">
        <f>[1]Agua!M491</f>
        <v>19</v>
      </c>
      <c r="E489" s="10">
        <f t="shared" si="43"/>
        <v>101.60427807486631</v>
      </c>
      <c r="F489" s="4">
        <f>[1]Agua!P491</f>
        <v>13</v>
      </c>
      <c r="G489" s="9">
        <f t="shared" si="44"/>
        <v>69.518716577540104</v>
      </c>
      <c r="H489" s="4">
        <f>[1]Agua!S491</f>
        <v>8</v>
      </c>
      <c r="I489" s="9">
        <f t="shared" si="45"/>
        <v>42.780748663101605</v>
      </c>
      <c r="J489" s="4">
        <f>[1]Agua!V491</f>
        <v>0</v>
      </c>
      <c r="K489" s="9">
        <f t="shared" si="46"/>
        <v>0</v>
      </c>
      <c r="L489" s="4">
        <f>[1]Agua!X491</f>
        <v>56</v>
      </c>
      <c r="M489" s="10">
        <f t="shared" si="47"/>
        <v>299.4652406417112</v>
      </c>
      <c r="N489" s="10">
        <f t="shared" si="48"/>
        <v>443.85026737967917</v>
      </c>
    </row>
    <row r="490" spans="1:14" x14ac:dyDescent="0.25">
      <c r="A490" s="7">
        <f>IF([1]Agua!A492&gt;0,[1]Agua!A492,"-")</f>
        <v>42900</v>
      </c>
      <c r="B490" s="8">
        <f>[1]Agua!C492</f>
        <v>137</v>
      </c>
      <c r="C490" s="4">
        <f>[1]Agua!J492</f>
        <v>89</v>
      </c>
      <c r="D490" s="4">
        <f>[1]Agua!M492</f>
        <v>19</v>
      </c>
      <c r="E490" s="10">
        <f t="shared" si="43"/>
        <v>138.68613138686132</v>
      </c>
      <c r="F490" s="4">
        <f>[1]Agua!P492</f>
        <v>32</v>
      </c>
      <c r="G490" s="9">
        <f t="shared" si="44"/>
        <v>233.57664233576642</v>
      </c>
      <c r="H490" s="4">
        <f>[1]Agua!S492</f>
        <v>8</v>
      </c>
      <c r="I490" s="9">
        <f t="shared" si="45"/>
        <v>58.394160583941606</v>
      </c>
      <c r="J490" s="4">
        <f>[1]Agua!V492</f>
        <v>0</v>
      </c>
      <c r="K490" s="9">
        <f t="shared" si="46"/>
        <v>0</v>
      </c>
      <c r="L490" s="4">
        <f>[1]Agua!X492</f>
        <v>62</v>
      </c>
      <c r="M490" s="10">
        <f t="shared" si="47"/>
        <v>452.55474452554745</v>
      </c>
      <c r="N490" s="10">
        <f t="shared" si="48"/>
        <v>649.63503649635038</v>
      </c>
    </row>
    <row r="491" spans="1:14" x14ac:dyDescent="0.25">
      <c r="A491" s="7">
        <f>IF([1]Agua!A493&gt;0,[1]Agua!A493,"-")</f>
        <v>42901</v>
      </c>
      <c r="B491" s="8">
        <f>[1]Agua!C493</f>
        <v>157</v>
      </c>
      <c r="C491" s="4">
        <f>[1]Agua!J493</f>
        <v>90</v>
      </c>
      <c r="D491" s="4">
        <f>[1]Agua!M493</f>
        <v>19.400000000001455</v>
      </c>
      <c r="E491" s="10">
        <f t="shared" si="43"/>
        <v>123.566878980901</v>
      </c>
      <c r="F491" s="4">
        <f>[1]Agua!P493</f>
        <v>21</v>
      </c>
      <c r="G491" s="9">
        <f t="shared" si="44"/>
        <v>133.7579617834395</v>
      </c>
      <c r="H491" s="4">
        <f>[1]Agua!S493</f>
        <v>7</v>
      </c>
      <c r="I491" s="9">
        <f t="shared" si="45"/>
        <v>44.585987261146492</v>
      </c>
      <c r="J491" s="4">
        <f>[1]Agua!V493</f>
        <v>0</v>
      </c>
      <c r="K491" s="9">
        <f t="shared" si="46"/>
        <v>0</v>
      </c>
      <c r="L491" s="4">
        <f>[1]Agua!X493</f>
        <v>63.599999999998545</v>
      </c>
      <c r="M491" s="10">
        <f t="shared" si="47"/>
        <v>405.09554140126465</v>
      </c>
      <c r="N491" s="10">
        <f t="shared" si="48"/>
        <v>573.24840764331213</v>
      </c>
    </row>
    <row r="492" spans="1:14" x14ac:dyDescent="0.25">
      <c r="A492" s="7">
        <f>IF([1]Agua!A494&gt;0,[1]Agua!A494,"-")</f>
        <v>42902</v>
      </c>
      <c r="B492" s="8">
        <f>[1]Agua!C494</f>
        <v>215</v>
      </c>
      <c r="C492" s="4">
        <f>[1]Agua!J494</f>
        <v>81</v>
      </c>
      <c r="D492" s="4">
        <f>[1]Agua!M494</f>
        <v>20.299999999995634</v>
      </c>
      <c r="E492" s="10">
        <f t="shared" si="43"/>
        <v>94.418604651142488</v>
      </c>
      <c r="F492" s="4">
        <f>[1]Agua!P494</f>
        <v>30</v>
      </c>
      <c r="G492" s="9">
        <f t="shared" si="44"/>
        <v>139.53488372093022</v>
      </c>
      <c r="H492" s="4">
        <f>[1]Agua!S494</f>
        <v>7</v>
      </c>
      <c r="I492" s="9">
        <f t="shared" si="45"/>
        <v>32.558139534883722</v>
      </c>
      <c r="J492" s="4">
        <f>[1]Agua!V494</f>
        <v>0</v>
      </c>
      <c r="K492" s="9">
        <f t="shared" si="46"/>
        <v>0</v>
      </c>
      <c r="L492" s="4">
        <f>[1]Agua!X494</f>
        <v>53.700000000004366</v>
      </c>
      <c r="M492" s="10">
        <f t="shared" si="47"/>
        <v>249.76744186048541</v>
      </c>
      <c r="N492" s="10">
        <f t="shared" si="48"/>
        <v>376.74418604651163</v>
      </c>
    </row>
    <row r="493" spans="1:14" x14ac:dyDescent="0.25">
      <c r="A493" s="7">
        <f>IF([1]Agua!A495&gt;0,[1]Agua!A495,"-")</f>
        <v>42903</v>
      </c>
      <c r="B493" s="8">
        <f>[1]Agua!C495</f>
        <v>236</v>
      </c>
      <c r="C493" s="4">
        <f>[1]Agua!J495</f>
        <v>102</v>
      </c>
      <c r="D493" s="4">
        <f>[1]Agua!M495</f>
        <v>8.3000000000029104</v>
      </c>
      <c r="E493" s="10">
        <f t="shared" si="43"/>
        <v>35.169491525436058</v>
      </c>
      <c r="F493" s="4">
        <f>[1]Agua!P495</f>
        <v>27</v>
      </c>
      <c r="G493" s="9">
        <f t="shared" si="44"/>
        <v>114.40677966101696</v>
      </c>
      <c r="H493" s="4">
        <f>[1]Agua!S495</f>
        <v>7</v>
      </c>
      <c r="I493" s="9">
        <f t="shared" si="45"/>
        <v>29.661016949152543</v>
      </c>
      <c r="J493" s="4">
        <f>[1]Agua!V495</f>
        <v>0</v>
      </c>
      <c r="K493" s="9">
        <f t="shared" si="46"/>
        <v>0</v>
      </c>
      <c r="L493" s="4">
        <f>[1]Agua!X495</f>
        <v>86.69999999999709</v>
      </c>
      <c r="M493" s="10">
        <f t="shared" si="47"/>
        <v>367.3728813559199</v>
      </c>
      <c r="N493" s="10">
        <f t="shared" si="48"/>
        <v>432.20338983050851</v>
      </c>
    </row>
    <row r="494" spans="1:14" x14ac:dyDescent="0.25">
      <c r="A494" s="7">
        <f>IF([1]Agua!A496&gt;0,[1]Agua!A496,"-")</f>
        <v>42904</v>
      </c>
      <c r="B494" s="8">
        <f>[1]Agua!C496</f>
        <v>211</v>
      </c>
      <c r="C494" s="4">
        <f>[1]Agua!J496</f>
        <v>102</v>
      </c>
      <c r="D494" s="4">
        <f>[1]Agua!M496</f>
        <v>20</v>
      </c>
      <c r="E494" s="10">
        <f t="shared" si="43"/>
        <v>94.786729857819893</v>
      </c>
      <c r="F494" s="4">
        <f>[1]Agua!P496</f>
        <v>36</v>
      </c>
      <c r="G494" s="9">
        <f t="shared" si="44"/>
        <v>170.61611374407585</v>
      </c>
      <c r="H494" s="4">
        <f>[1]Agua!S496</f>
        <v>7</v>
      </c>
      <c r="I494" s="9">
        <f t="shared" si="45"/>
        <v>33.175355450236971</v>
      </c>
      <c r="J494" s="4">
        <f>[1]Agua!V496</f>
        <v>0</v>
      </c>
      <c r="K494" s="9">
        <f t="shared" si="46"/>
        <v>0</v>
      </c>
      <c r="L494" s="4">
        <f>[1]Agua!X496</f>
        <v>75</v>
      </c>
      <c r="M494" s="10">
        <f t="shared" si="47"/>
        <v>355.45023696682466</v>
      </c>
      <c r="N494" s="10">
        <f t="shared" si="48"/>
        <v>483.41232227488149</v>
      </c>
    </row>
    <row r="495" spans="1:14" x14ac:dyDescent="0.25">
      <c r="A495" s="7">
        <f>IF([1]Agua!A497&gt;0,[1]Agua!A497,"-")</f>
        <v>42905</v>
      </c>
      <c r="B495" s="8">
        <f>[1]Agua!C497</f>
        <v>223</v>
      </c>
      <c r="C495" s="4">
        <f>[1]Agua!J497</f>
        <v>116</v>
      </c>
      <c r="D495" s="4">
        <f>[1]Agua!M497</f>
        <v>19</v>
      </c>
      <c r="E495" s="10">
        <f t="shared" si="43"/>
        <v>85.20179372197309</v>
      </c>
      <c r="F495" s="4">
        <f>[1]Agua!P497</f>
        <v>28</v>
      </c>
      <c r="G495" s="9">
        <f t="shared" si="44"/>
        <v>125.56053811659193</v>
      </c>
      <c r="H495" s="4">
        <f>[1]Agua!S497</f>
        <v>8</v>
      </c>
      <c r="I495" s="9">
        <f t="shared" si="45"/>
        <v>35.874439461883405</v>
      </c>
      <c r="J495" s="4">
        <f>[1]Agua!V497</f>
        <v>0</v>
      </c>
      <c r="K495" s="9">
        <f t="shared" si="46"/>
        <v>0</v>
      </c>
      <c r="L495" s="4">
        <f>[1]Agua!X497</f>
        <v>89</v>
      </c>
      <c r="M495" s="10">
        <f t="shared" si="47"/>
        <v>399.1031390134529</v>
      </c>
      <c r="N495" s="10">
        <f t="shared" si="48"/>
        <v>520.17937219730936</v>
      </c>
    </row>
    <row r="496" spans="1:14" x14ac:dyDescent="0.25">
      <c r="A496" s="7">
        <f>IF([1]Agua!A498&gt;0,[1]Agua!A498,"-")</f>
        <v>42906</v>
      </c>
      <c r="B496" s="8">
        <f>[1]Agua!C498</f>
        <v>205</v>
      </c>
      <c r="C496" s="4">
        <f>[1]Agua!J498</f>
        <v>108</v>
      </c>
      <c r="D496" s="4">
        <f>[1]Agua!M498</f>
        <v>17</v>
      </c>
      <c r="E496" s="10">
        <f t="shared" si="43"/>
        <v>82.926829268292693</v>
      </c>
      <c r="F496" s="4">
        <f>[1]Agua!P498</f>
        <v>24</v>
      </c>
      <c r="G496" s="9">
        <f t="shared" si="44"/>
        <v>117.07317073170732</v>
      </c>
      <c r="H496" s="4">
        <f>[1]Agua!S498</f>
        <v>8</v>
      </c>
      <c r="I496" s="9">
        <f t="shared" si="45"/>
        <v>39.024390243902438</v>
      </c>
      <c r="J496" s="4">
        <f>[1]Agua!V498</f>
        <v>0</v>
      </c>
      <c r="K496" s="9">
        <f t="shared" si="46"/>
        <v>0</v>
      </c>
      <c r="L496" s="4">
        <f>[1]Agua!X498</f>
        <v>83</v>
      </c>
      <c r="M496" s="10">
        <f t="shared" si="47"/>
        <v>404.87804878048786</v>
      </c>
      <c r="N496" s="10">
        <f t="shared" si="48"/>
        <v>526.82926829268297</v>
      </c>
    </row>
    <row r="497" spans="1:14" x14ac:dyDescent="0.25">
      <c r="A497" s="7">
        <f>IF([1]Agua!A499&gt;0,[1]Agua!A499,"-")</f>
        <v>42907</v>
      </c>
      <c r="B497" s="8">
        <f>[1]Agua!C499</f>
        <v>207</v>
      </c>
      <c r="C497" s="4">
        <f>[1]Agua!J499</f>
        <v>105</v>
      </c>
      <c r="D497" s="4">
        <f>[1]Agua!M499</f>
        <v>18</v>
      </c>
      <c r="E497" s="10">
        <f t="shared" si="43"/>
        <v>86.956521739130437</v>
      </c>
      <c r="F497" s="4">
        <f>[1]Agua!P499</f>
        <v>18</v>
      </c>
      <c r="G497" s="9">
        <f t="shared" si="44"/>
        <v>86.956521739130437</v>
      </c>
      <c r="H497" s="4">
        <f>[1]Agua!S499</f>
        <v>9</v>
      </c>
      <c r="I497" s="9">
        <f t="shared" si="45"/>
        <v>43.478260869565219</v>
      </c>
      <c r="J497" s="4">
        <f>[1]Agua!V499</f>
        <v>0</v>
      </c>
      <c r="K497" s="9">
        <f t="shared" si="46"/>
        <v>0</v>
      </c>
      <c r="L497" s="4">
        <f>[1]Agua!X499</f>
        <v>78</v>
      </c>
      <c r="M497" s="10">
        <f t="shared" si="47"/>
        <v>376.81159420289856</v>
      </c>
      <c r="N497" s="10">
        <f t="shared" si="48"/>
        <v>507.24637681159425</v>
      </c>
    </row>
    <row r="498" spans="1:14" x14ac:dyDescent="0.25">
      <c r="A498" s="7">
        <f>IF([1]Agua!A500&gt;0,[1]Agua!A500,"-")</f>
        <v>42908</v>
      </c>
      <c r="B498" s="8">
        <f>[1]Agua!C500</f>
        <v>204</v>
      </c>
      <c r="C498" s="4">
        <f>[1]Agua!J500</f>
        <v>102</v>
      </c>
      <c r="D498" s="4">
        <f>[1]Agua!M500</f>
        <v>22</v>
      </c>
      <c r="E498" s="10">
        <f t="shared" si="43"/>
        <v>107.84313725490196</v>
      </c>
      <c r="F498" s="4">
        <f>[1]Agua!P500</f>
        <v>0</v>
      </c>
      <c r="G498" s="9">
        <f t="shared" si="44"/>
        <v>0</v>
      </c>
      <c r="H498" s="4">
        <f>[1]Agua!S500</f>
        <v>7</v>
      </c>
      <c r="I498" s="9">
        <f t="shared" si="45"/>
        <v>34.313725490196084</v>
      </c>
      <c r="J498" s="4">
        <f>[1]Agua!V500</f>
        <v>0</v>
      </c>
      <c r="K498" s="9">
        <f t="shared" si="46"/>
        <v>0</v>
      </c>
      <c r="L498" s="4">
        <f>[1]Agua!X500</f>
        <v>73</v>
      </c>
      <c r="M498" s="10">
        <f t="shared" si="47"/>
        <v>357.84313725490199</v>
      </c>
      <c r="N498" s="10">
        <f t="shared" si="48"/>
        <v>500</v>
      </c>
    </row>
    <row r="499" spans="1:14" x14ac:dyDescent="0.25">
      <c r="A499" s="7">
        <f>IF([1]Agua!A501&gt;0,[1]Agua!A501,"-")</f>
        <v>42909</v>
      </c>
      <c r="B499" s="8">
        <f>[1]Agua!C501</f>
        <v>201</v>
      </c>
      <c r="C499" s="4">
        <f>[1]Agua!J501</f>
        <v>104</v>
      </c>
      <c r="D499" s="4">
        <f>[1]Agua!M501</f>
        <v>19</v>
      </c>
      <c r="E499" s="10">
        <f t="shared" si="43"/>
        <v>94.527363184079604</v>
      </c>
      <c r="F499" s="4">
        <f>[1]Agua!P501</f>
        <v>23</v>
      </c>
      <c r="G499" s="9">
        <f t="shared" si="44"/>
        <v>114.42786069651741</v>
      </c>
      <c r="H499" s="4">
        <f>[1]Agua!S501</f>
        <v>11</v>
      </c>
      <c r="I499" s="9">
        <f t="shared" si="45"/>
        <v>54.726368159203979</v>
      </c>
      <c r="J499" s="4">
        <f>[1]Agua!V501</f>
        <v>0</v>
      </c>
      <c r="K499" s="9">
        <f t="shared" si="46"/>
        <v>0</v>
      </c>
      <c r="L499" s="4">
        <f>[1]Agua!X501</f>
        <v>74</v>
      </c>
      <c r="M499" s="10">
        <f t="shared" si="47"/>
        <v>368.15920398009951</v>
      </c>
      <c r="N499" s="10">
        <f t="shared" si="48"/>
        <v>517.41293532338307</v>
      </c>
    </row>
    <row r="500" spans="1:14" x14ac:dyDescent="0.25">
      <c r="A500" s="7">
        <f>IF([1]Agua!A502&gt;0,[1]Agua!A502,"-")</f>
        <v>42910</v>
      </c>
      <c r="B500" s="8">
        <f>[1]Agua!C502</f>
        <v>228</v>
      </c>
      <c r="C500" s="4">
        <f>[1]Agua!J502</f>
        <v>94</v>
      </c>
      <c r="D500" s="4">
        <f>[1]Agua!M502</f>
        <v>19</v>
      </c>
      <c r="E500" s="10">
        <f t="shared" si="43"/>
        <v>83.333333333333329</v>
      </c>
      <c r="F500" s="4">
        <f>[1]Agua!P502</f>
        <v>43</v>
      </c>
      <c r="G500" s="9">
        <f t="shared" si="44"/>
        <v>188.59649122807019</v>
      </c>
      <c r="H500" s="4">
        <f>[1]Agua!S502</f>
        <v>7</v>
      </c>
      <c r="I500" s="9">
        <f t="shared" si="45"/>
        <v>30.701754385964911</v>
      </c>
      <c r="J500" s="4">
        <f>[1]Agua!V502</f>
        <v>0</v>
      </c>
      <c r="K500" s="9">
        <f t="shared" si="46"/>
        <v>0</v>
      </c>
      <c r="L500" s="4">
        <f>[1]Agua!X502</f>
        <v>68</v>
      </c>
      <c r="M500" s="10">
        <f t="shared" si="47"/>
        <v>298.24561403508773</v>
      </c>
      <c r="N500" s="10">
        <f t="shared" si="48"/>
        <v>412.28070175438597</v>
      </c>
    </row>
    <row r="501" spans="1:14" x14ac:dyDescent="0.25">
      <c r="A501" s="7">
        <f>IF([1]Agua!A503&gt;0,[1]Agua!A503,"-")</f>
        <v>42911</v>
      </c>
      <c r="B501" s="8">
        <f>[1]Agua!C503</f>
        <v>220</v>
      </c>
      <c r="C501" s="4">
        <f>[1]Agua!J503</f>
        <v>99</v>
      </c>
      <c r="D501" s="4">
        <f>[1]Agua!M503</f>
        <v>21</v>
      </c>
      <c r="E501" s="10">
        <f t="shared" si="43"/>
        <v>95.454545454545453</v>
      </c>
      <c r="F501" s="4">
        <f>[1]Agua!P503</f>
        <v>18</v>
      </c>
      <c r="G501" s="9">
        <f t="shared" si="44"/>
        <v>81.818181818181813</v>
      </c>
      <c r="H501" s="4">
        <f>[1]Agua!S503</f>
        <v>5</v>
      </c>
      <c r="I501" s="9">
        <f t="shared" si="45"/>
        <v>22.727272727272727</v>
      </c>
      <c r="J501" s="4">
        <f>[1]Agua!V503</f>
        <v>0</v>
      </c>
      <c r="K501" s="9">
        <f t="shared" si="46"/>
        <v>0</v>
      </c>
      <c r="L501" s="4">
        <f>[1]Agua!X503</f>
        <v>73</v>
      </c>
      <c r="M501" s="10">
        <f t="shared" si="47"/>
        <v>331.81818181818187</v>
      </c>
      <c r="N501" s="10">
        <f t="shared" si="48"/>
        <v>450</v>
      </c>
    </row>
    <row r="502" spans="1:14" x14ac:dyDescent="0.25">
      <c r="A502" s="7">
        <f>IF([1]Agua!A504&gt;0,[1]Agua!A504,"-")</f>
        <v>42912</v>
      </c>
      <c r="B502" s="8">
        <f>[1]Agua!C504</f>
        <v>211</v>
      </c>
      <c r="C502" s="4">
        <f>[1]Agua!J504</f>
        <v>92</v>
      </c>
      <c r="D502" s="4">
        <f>[1]Agua!M504</f>
        <v>19</v>
      </c>
      <c r="E502" s="10">
        <f t="shared" si="43"/>
        <v>90.047393364928908</v>
      </c>
      <c r="F502" s="4">
        <f>[1]Agua!P504</f>
        <v>31</v>
      </c>
      <c r="G502" s="9">
        <f t="shared" si="44"/>
        <v>146.91943127962085</v>
      </c>
      <c r="H502" s="4">
        <f>[1]Agua!S504</f>
        <v>17</v>
      </c>
      <c r="I502" s="9">
        <f t="shared" si="45"/>
        <v>80.568720379146924</v>
      </c>
      <c r="J502" s="4">
        <f>[1]Agua!V504</f>
        <v>0</v>
      </c>
      <c r="K502" s="9">
        <f t="shared" si="46"/>
        <v>0</v>
      </c>
      <c r="L502" s="4">
        <f>[1]Agua!X504</f>
        <v>56</v>
      </c>
      <c r="M502" s="10">
        <f t="shared" si="47"/>
        <v>265.40284360189577</v>
      </c>
      <c r="N502" s="10">
        <f t="shared" si="48"/>
        <v>436.01895734597156</v>
      </c>
    </row>
    <row r="503" spans="1:14" x14ac:dyDescent="0.25">
      <c r="A503" s="7">
        <f>IF([1]Agua!A505&gt;0,[1]Agua!A505,"-")</f>
        <v>42913</v>
      </c>
      <c r="B503" s="8">
        <f>[1]Agua!C505</f>
        <v>219</v>
      </c>
      <c r="C503" s="4">
        <f>[1]Agua!J505</f>
        <v>194</v>
      </c>
      <c r="D503" s="4">
        <f>[1]Agua!M505</f>
        <v>10</v>
      </c>
      <c r="E503" s="10">
        <f t="shared" si="43"/>
        <v>45.662100456621005</v>
      </c>
      <c r="F503" s="4">
        <f>[1]Agua!P505</f>
        <v>14</v>
      </c>
      <c r="G503" s="9">
        <f t="shared" si="44"/>
        <v>63.926940639269404</v>
      </c>
      <c r="H503" s="4">
        <f>[1]Agua!S505</f>
        <v>10</v>
      </c>
      <c r="I503" s="9">
        <f t="shared" si="45"/>
        <v>45.662100456621005</v>
      </c>
      <c r="J503" s="4">
        <f>[1]Agua!V505</f>
        <v>0</v>
      </c>
      <c r="K503" s="9">
        <f t="shared" si="46"/>
        <v>0</v>
      </c>
      <c r="L503" s="4">
        <f>[1]Agua!X505</f>
        <v>174</v>
      </c>
      <c r="M503" s="10">
        <f t="shared" si="47"/>
        <v>794.52054794520541</v>
      </c>
      <c r="N503" s="10">
        <f t="shared" si="48"/>
        <v>885.84474885844747</v>
      </c>
    </row>
    <row r="504" spans="1:14" x14ac:dyDescent="0.25">
      <c r="A504" s="7">
        <f>IF([1]Agua!A506&gt;0,[1]Agua!A506,"-")</f>
        <v>42914</v>
      </c>
      <c r="B504" s="8">
        <f>[1]Agua!C506</f>
        <v>221</v>
      </c>
      <c r="C504" s="4">
        <f>[1]Agua!J506</f>
        <v>104</v>
      </c>
      <c r="D504" s="4">
        <f>[1]Agua!M506</f>
        <v>20</v>
      </c>
      <c r="E504" s="10">
        <f t="shared" si="43"/>
        <v>90.497737556561077</v>
      </c>
      <c r="F504" s="4">
        <f>[1]Agua!P506</f>
        <v>5</v>
      </c>
      <c r="G504" s="9">
        <f t="shared" si="44"/>
        <v>22.624434389140269</v>
      </c>
      <c r="H504" s="4">
        <f>[1]Agua!S506</f>
        <v>10</v>
      </c>
      <c r="I504" s="9">
        <f t="shared" si="45"/>
        <v>45.248868778280539</v>
      </c>
      <c r="J504" s="4">
        <f>[1]Agua!V506</f>
        <v>0</v>
      </c>
      <c r="K504" s="9">
        <f t="shared" si="46"/>
        <v>0</v>
      </c>
      <c r="L504" s="4">
        <f>[1]Agua!X506</f>
        <v>74</v>
      </c>
      <c r="M504" s="10">
        <f t="shared" si="47"/>
        <v>334.84162895927602</v>
      </c>
      <c r="N504" s="10">
        <f t="shared" si="48"/>
        <v>470.58823529411762</v>
      </c>
    </row>
    <row r="505" spans="1:14" x14ac:dyDescent="0.25">
      <c r="A505" s="7">
        <f>IF([1]Agua!A507&gt;0,[1]Agua!A507,"-")</f>
        <v>42915</v>
      </c>
      <c r="B505" s="8">
        <f>[1]Agua!C507</f>
        <v>230</v>
      </c>
      <c r="C505" s="4">
        <f>[1]Agua!J507</f>
        <v>45</v>
      </c>
      <c r="D505" s="4">
        <f>[1]Agua!M507</f>
        <v>26</v>
      </c>
      <c r="E505" s="10">
        <f t="shared" si="43"/>
        <v>113.04347826086956</v>
      </c>
      <c r="F505" s="4">
        <f>[1]Agua!P507</f>
        <v>24</v>
      </c>
      <c r="G505" s="9">
        <f t="shared" si="44"/>
        <v>104.34782608695652</v>
      </c>
      <c r="H505" s="4">
        <f>[1]Agua!S507</f>
        <v>8</v>
      </c>
      <c r="I505" s="9">
        <f t="shared" si="45"/>
        <v>34.782608695652172</v>
      </c>
      <c r="J505" s="4">
        <f>[1]Agua!V507</f>
        <v>0</v>
      </c>
      <c r="K505" s="9">
        <f t="shared" si="46"/>
        <v>0</v>
      </c>
      <c r="L505" s="4">
        <f>[1]Agua!X507</f>
        <v>11</v>
      </c>
      <c r="M505" s="10">
        <f t="shared" si="47"/>
        <v>47.826086956521742</v>
      </c>
      <c r="N505" s="10">
        <f t="shared" si="48"/>
        <v>195.6521739130435</v>
      </c>
    </row>
    <row r="506" spans="1:14" x14ac:dyDescent="0.25">
      <c r="A506" s="7">
        <f>IF([1]Agua!A508&gt;0,[1]Agua!A508,"-")</f>
        <v>42916</v>
      </c>
      <c r="B506" s="8">
        <f>[1]Agua!C508</f>
        <v>217</v>
      </c>
      <c r="C506" s="4">
        <f>[1]Agua!J508</f>
        <v>61</v>
      </c>
      <c r="D506" s="4">
        <f>[1]Agua!M508</f>
        <v>19</v>
      </c>
      <c r="E506" s="10">
        <f t="shared" si="43"/>
        <v>87.557603686635943</v>
      </c>
      <c r="F506" s="4">
        <f>[1]Agua!P508</f>
        <v>23</v>
      </c>
      <c r="G506" s="9">
        <f t="shared" si="44"/>
        <v>105.99078341013825</v>
      </c>
      <c r="H506" s="4">
        <f>[1]Agua!S508</f>
        <v>10</v>
      </c>
      <c r="I506" s="9">
        <f t="shared" si="45"/>
        <v>46.082949308755765</v>
      </c>
      <c r="J506" s="4">
        <f>[1]Agua!V508</f>
        <v>0</v>
      </c>
      <c r="K506" s="9">
        <f t="shared" si="46"/>
        <v>0</v>
      </c>
      <c r="L506" s="4">
        <f>[1]Agua!X508</f>
        <v>32</v>
      </c>
      <c r="M506" s="10">
        <f t="shared" si="47"/>
        <v>147.46543778801842</v>
      </c>
      <c r="N506" s="10">
        <f t="shared" si="48"/>
        <v>281.10599078341016</v>
      </c>
    </row>
    <row r="507" spans="1:14" x14ac:dyDescent="0.25">
      <c r="A507" s="7">
        <f>IF([1]Agua!A509&gt;0,[1]Agua!A509,"-")</f>
        <v>42917</v>
      </c>
      <c r="B507" s="8">
        <f>[1]Agua!C509</f>
        <v>240</v>
      </c>
      <c r="C507" s="4">
        <f>[1]Agua!J509</f>
        <v>105</v>
      </c>
      <c r="D507" s="4">
        <f>[1]Agua!M509</f>
        <v>19</v>
      </c>
      <c r="E507" s="10">
        <f t="shared" si="43"/>
        <v>79.166666666666657</v>
      </c>
      <c r="F507" s="4">
        <f>[1]Agua!P509</f>
        <v>24</v>
      </c>
      <c r="G507" s="9">
        <f t="shared" si="44"/>
        <v>100</v>
      </c>
      <c r="H507" s="4">
        <f>[1]Agua!S509</f>
        <v>6</v>
      </c>
      <c r="I507" s="9">
        <f t="shared" si="45"/>
        <v>25</v>
      </c>
      <c r="J507" s="4">
        <f>[1]Agua!V509</f>
        <v>0</v>
      </c>
      <c r="K507" s="9">
        <f t="shared" si="46"/>
        <v>0</v>
      </c>
      <c r="L507" s="4">
        <f>[1]Agua!X509</f>
        <v>80</v>
      </c>
      <c r="M507" s="10">
        <f t="shared" si="47"/>
        <v>333.33333333333331</v>
      </c>
      <c r="N507" s="10">
        <f t="shared" si="48"/>
        <v>437.5</v>
      </c>
    </row>
    <row r="508" spans="1:14" x14ac:dyDescent="0.25">
      <c r="A508" s="7">
        <f>IF([1]Agua!A510&gt;0,[1]Agua!A510,"-")</f>
        <v>42918</v>
      </c>
      <c r="B508" s="8">
        <f>[1]Agua!C510</f>
        <v>222</v>
      </c>
      <c r="C508" s="4">
        <f>[1]Agua!J510</f>
        <v>107</v>
      </c>
      <c r="D508" s="4">
        <f>[1]Agua!M510</f>
        <v>21</v>
      </c>
      <c r="E508" s="10">
        <f t="shared" si="43"/>
        <v>94.594594594594597</v>
      </c>
      <c r="F508" s="4">
        <f>[1]Agua!P510</f>
        <v>21</v>
      </c>
      <c r="G508" s="9">
        <f t="shared" si="44"/>
        <v>94.594594594594597</v>
      </c>
      <c r="H508" s="4">
        <f>[1]Agua!S510</f>
        <v>3</v>
      </c>
      <c r="I508" s="9">
        <f t="shared" si="45"/>
        <v>13.513513513513514</v>
      </c>
      <c r="J508" s="4">
        <f>[1]Agua!V510</f>
        <v>0</v>
      </c>
      <c r="K508" s="9">
        <f t="shared" si="46"/>
        <v>0</v>
      </c>
      <c r="L508" s="4">
        <f>[1]Agua!X510</f>
        <v>83</v>
      </c>
      <c r="M508" s="10">
        <f t="shared" si="47"/>
        <v>373.87387387387389</v>
      </c>
      <c r="N508" s="10">
        <f t="shared" si="48"/>
        <v>481.98198198198202</v>
      </c>
    </row>
    <row r="509" spans="1:14" x14ac:dyDescent="0.25">
      <c r="A509" s="7">
        <f>IF([1]Agua!A511&gt;0,[1]Agua!A511,"-")</f>
        <v>42919</v>
      </c>
      <c r="B509" s="8">
        <f>[1]Agua!C511</f>
        <v>209</v>
      </c>
      <c r="C509" s="4">
        <f>[1]Agua!J511</f>
        <v>105</v>
      </c>
      <c r="D509" s="4">
        <f>[1]Agua!M511</f>
        <v>-10</v>
      </c>
      <c r="E509" s="10">
        <f t="shared" si="43"/>
        <v>-47.846889952153113</v>
      </c>
      <c r="F509" s="4">
        <f>[1]Agua!P511</f>
        <v>18</v>
      </c>
      <c r="G509" s="9">
        <f t="shared" si="44"/>
        <v>86.124401913875602</v>
      </c>
      <c r="H509" s="4">
        <f>[1]Agua!S511</f>
        <v>6</v>
      </c>
      <c r="I509" s="9">
        <f t="shared" si="45"/>
        <v>28.708133971291868</v>
      </c>
      <c r="J509" s="4">
        <f>[1]Agua!V511</f>
        <v>0</v>
      </c>
      <c r="K509" s="9">
        <f t="shared" si="46"/>
        <v>0</v>
      </c>
      <c r="L509" s="4">
        <f>[1]Agua!X511</f>
        <v>109</v>
      </c>
      <c r="M509" s="10">
        <f t="shared" si="47"/>
        <v>521.53110047846883</v>
      </c>
      <c r="N509" s="10">
        <f t="shared" si="48"/>
        <v>502.39234449760761</v>
      </c>
    </row>
    <row r="510" spans="1:14" x14ac:dyDescent="0.25">
      <c r="A510" s="7">
        <f>IF([1]Agua!A512&gt;0,[1]Agua!A512,"-")</f>
        <v>42920</v>
      </c>
      <c r="B510" s="8">
        <f>[1]Agua!C512</f>
        <v>206</v>
      </c>
      <c r="C510" s="4">
        <f>[1]Agua!J512</f>
        <v>94</v>
      </c>
      <c r="D510" s="4">
        <f>[1]Agua!M512</f>
        <v>51</v>
      </c>
      <c r="E510" s="10">
        <f t="shared" si="43"/>
        <v>247.57281553398059</v>
      </c>
      <c r="F510" s="4">
        <f>[1]Agua!P512</f>
        <v>20</v>
      </c>
      <c r="G510" s="9">
        <f t="shared" si="44"/>
        <v>97.087378640776691</v>
      </c>
      <c r="H510" s="4">
        <f>[1]Agua!S512</f>
        <v>3</v>
      </c>
      <c r="I510" s="9">
        <f t="shared" si="45"/>
        <v>14.563106796116505</v>
      </c>
      <c r="J510" s="4">
        <f>[1]Agua!V512</f>
        <v>0</v>
      </c>
      <c r="K510" s="9">
        <f t="shared" si="46"/>
        <v>0</v>
      </c>
      <c r="L510" s="4">
        <f>[1]Agua!X512</f>
        <v>40</v>
      </c>
      <c r="M510" s="10">
        <f t="shared" si="47"/>
        <v>194.17475728155338</v>
      </c>
      <c r="N510" s="10">
        <f t="shared" si="48"/>
        <v>456.31067961165053</v>
      </c>
    </row>
    <row r="511" spans="1:14" x14ac:dyDescent="0.25">
      <c r="A511" s="7">
        <f>IF([1]Agua!A513&gt;0,[1]Agua!A513,"-")</f>
        <v>42921</v>
      </c>
      <c r="B511" s="8">
        <f>[1]Agua!C513</f>
        <v>201</v>
      </c>
      <c r="C511" s="4">
        <f>[1]Agua!J513</f>
        <v>79</v>
      </c>
      <c r="D511" s="4">
        <f>[1]Agua!M513</f>
        <v>16</v>
      </c>
      <c r="E511" s="10">
        <f t="shared" si="43"/>
        <v>79.601990049751237</v>
      </c>
      <c r="F511" s="4">
        <f>[1]Agua!P513</f>
        <v>17</v>
      </c>
      <c r="G511" s="9">
        <f t="shared" si="44"/>
        <v>84.577114427860707</v>
      </c>
      <c r="H511" s="4">
        <f>[1]Agua!S513</f>
        <v>7</v>
      </c>
      <c r="I511" s="9">
        <f t="shared" si="45"/>
        <v>34.82587064676617</v>
      </c>
      <c r="J511" s="4">
        <f>[1]Agua!V513</f>
        <v>0</v>
      </c>
      <c r="K511" s="9">
        <f t="shared" si="46"/>
        <v>0</v>
      </c>
      <c r="L511" s="4">
        <f>[1]Agua!X513</f>
        <v>56</v>
      </c>
      <c r="M511" s="10">
        <f t="shared" si="47"/>
        <v>278.60696517412936</v>
      </c>
      <c r="N511" s="10">
        <f t="shared" si="48"/>
        <v>393.03482587064673</v>
      </c>
    </row>
    <row r="512" spans="1:14" x14ac:dyDescent="0.25">
      <c r="A512" s="7">
        <f>IF([1]Agua!A514&gt;0,[1]Agua!A514,"-")</f>
        <v>42922</v>
      </c>
      <c r="B512" s="8">
        <f>[1]Agua!C514</f>
        <v>216</v>
      </c>
      <c r="C512" s="4">
        <f>[1]Agua!J514</f>
        <v>97</v>
      </c>
      <c r="D512" s="4">
        <f>[1]Agua!M514</f>
        <v>19</v>
      </c>
      <c r="E512" s="10">
        <f t="shared" si="43"/>
        <v>87.962962962962962</v>
      </c>
      <c r="F512" s="4">
        <f>[1]Agua!P514</f>
        <v>18</v>
      </c>
      <c r="G512" s="9">
        <f t="shared" si="44"/>
        <v>83.333333333333329</v>
      </c>
      <c r="H512" s="4">
        <f>[1]Agua!S514</f>
        <v>7</v>
      </c>
      <c r="I512" s="9">
        <f t="shared" si="45"/>
        <v>32.407407407407405</v>
      </c>
      <c r="J512" s="4">
        <f>[1]Agua!V514</f>
        <v>0</v>
      </c>
      <c r="K512" s="9">
        <f t="shared" si="46"/>
        <v>0</v>
      </c>
      <c r="L512" s="4">
        <f>[1]Agua!X514</f>
        <v>71</v>
      </c>
      <c r="M512" s="10">
        <f t="shared" si="47"/>
        <v>328.7037037037037</v>
      </c>
      <c r="N512" s="10">
        <f t="shared" si="48"/>
        <v>449.07407407407408</v>
      </c>
    </row>
    <row r="513" spans="1:14" x14ac:dyDescent="0.25">
      <c r="A513" s="7">
        <f>IF([1]Agua!A515&gt;0,[1]Agua!A515,"-")</f>
        <v>42923</v>
      </c>
      <c r="B513" s="8">
        <f>[1]Agua!C515</f>
        <v>250</v>
      </c>
      <c r="C513" s="4">
        <f>[1]Agua!J515</f>
        <v>91</v>
      </c>
      <c r="D513" s="4">
        <f>[1]Agua!M515</f>
        <v>20</v>
      </c>
      <c r="E513" s="10">
        <f t="shared" si="43"/>
        <v>80</v>
      </c>
      <c r="F513" s="4">
        <f>[1]Agua!P515</f>
        <v>19</v>
      </c>
      <c r="G513" s="9">
        <f t="shared" si="44"/>
        <v>76</v>
      </c>
      <c r="H513" s="4">
        <f>[1]Agua!S515</f>
        <v>7</v>
      </c>
      <c r="I513" s="9">
        <f t="shared" si="45"/>
        <v>28</v>
      </c>
      <c r="J513" s="4">
        <f>[1]Agua!V515</f>
        <v>0</v>
      </c>
      <c r="K513" s="9">
        <f t="shared" si="46"/>
        <v>0</v>
      </c>
      <c r="L513" s="4">
        <f>[1]Agua!X515</f>
        <v>64</v>
      </c>
      <c r="M513" s="10">
        <f t="shared" si="47"/>
        <v>256</v>
      </c>
      <c r="N513" s="10">
        <f t="shared" si="48"/>
        <v>364</v>
      </c>
    </row>
    <row r="514" spans="1:14" x14ac:dyDescent="0.25">
      <c r="A514" s="7">
        <f>IF([1]Agua!A516&gt;0,[1]Agua!A516,"-")</f>
        <v>42924</v>
      </c>
      <c r="B514" s="8">
        <f>[1]Agua!C516</f>
        <v>239</v>
      </c>
      <c r="C514" s="4">
        <f>[1]Agua!J516</f>
        <v>96</v>
      </c>
      <c r="D514" s="4">
        <f>[1]Agua!M516</f>
        <v>18</v>
      </c>
      <c r="E514" s="10">
        <f t="shared" si="43"/>
        <v>75.31380753138076</v>
      </c>
      <c r="F514" s="4">
        <f>[1]Agua!P516</f>
        <v>16</v>
      </c>
      <c r="G514" s="9">
        <f t="shared" si="44"/>
        <v>66.945606694560666</v>
      </c>
      <c r="H514" s="4">
        <f>[1]Agua!S516</f>
        <v>7</v>
      </c>
      <c r="I514" s="9">
        <f t="shared" si="45"/>
        <v>29.288702928870293</v>
      </c>
      <c r="J514" s="4">
        <f>[1]Agua!V516</f>
        <v>0</v>
      </c>
      <c r="K514" s="9">
        <f t="shared" si="46"/>
        <v>0</v>
      </c>
      <c r="L514" s="4">
        <f>[1]Agua!X516</f>
        <v>71</v>
      </c>
      <c r="M514" s="10">
        <f t="shared" si="47"/>
        <v>297.07112970711296</v>
      </c>
      <c r="N514" s="10">
        <f t="shared" si="48"/>
        <v>401.673640167364</v>
      </c>
    </row>
    <row r="515" spans="1:14" x14ac:dyDescent="0.25">
      <c r="A515" s="7">
        <f>IF([1]Agua!A517&gt;0,[1]Agua!A517,"-")</f>
        <v>42925</v>
      </c>
      <c r="B515" s="8">
        <f>[1]Agua!C517</f>
        <v>199</v>
      </c>
      <c r="C515" s="4">
        <f>[1]Agua!J517</f>
        <v>107</v>
      </c>
      <c r="D515" s="4">
        <f>[1]Agua!M517</f>
        <v>21</v>
      </c>
      <c r="E515" s="10">
        <f t="shared" si="43"/>
        <v>105.52763819095478</v>
      </c>
      <c r="F515" s="4">
        <f>[1]Agua!P517</f>
        <v>30</v>
      </c>
      <c r="G515" s="9">
        <f t="shared" si="44"/>
        <v>150.7537688442211</v>
      </c>
      <c r="H515" s="4">
        <f>[1]Agua!S517</f>
        <v>8</v>
      </c>
      <c r="I515" s="9">
        <f t="shared" si="45"/>
        <v>40.201005025125632</v>
      </c>
      <c r="J515" s="4">
        <f>[1]Agua!V517</f>
        <v>0</v>
      </c>
      <c r="K515" s="9">
        <f t="shared" si="46"/>
        <v>0</v>
      </c>
      <c r="L515" s="4">
        <f>[1]Agua!X517</f>
        <v>78</v>
      </c>
      <c r="M515" s="10">
        <f t="shared" si="47"/>
        <v>391.95979899497485</v>
      </c>
      <c r="N515" s="10">
        <f t="shared" si="48"/>
        <v>537.6884422110553</v>
      </c>
    </row>
    <row r="516" spans="1:14" x14ac:dyDescent="0.25">
      <c r="A516" s="7">
        <f>IF([1]Agua!A518&gt;0,[1]Agua!A518,"-")</f>
        <v>42926</v>
      </c>
      <c r="B516" s="8">
        <f>[1]Agua!C518</f>
        <v>197</v>
      </c>
      <c r="C516" s="4">
        <f>[1]Agua!J518</f>
        <v>100</v>
      </c>
      <c r="D516" s="4">
        <f>[1]Agua!M518</f>
        <v>21</v>
      </c>
      <c r="E516" s="10">
        <f t="shared" si="43"/>
        <v>106.5989847715736</v>
      </c>
      <c r="F516" s="4">
        <f>[1]Agua!P518</f>
        <v>20</v>
      </c>
      <c r="G516" s="9">
        <f t="shared" si="44"/>
        <v>101.5228426395939</v>
      </c>
      <c r="H516" s="4">
        <f>[1]Agua!S518</f>
        <v>8</v>
      </c>
      <c r="I516" s="9">
        <f t="shared" si="45"/>
        <v>40.609137055837557</v>
      </c>
      <c r="J516" s="4">
        <f>[1]Agua!V518</f>
        <v>0</v>
      </c>
      <c r="K516" s="9">
        <f t="shared" si="46"/>
        <v>0</v>
      </c>
      <c r="L516" s="4">
        <f>[1]Agua!X518</f>
        <v>71</v>
      </c>
      <c r="M516" s="10">
        <f t="shared" si="47"/>
        <v>360.40609137055839</v>
      </c>
      <c r="N516" s="10">
        <f t="shared" si="48"/>
        <v>507.61421319796949</v>
      </c>
    </row>
    <row r="517" spans="1:14" x14ac:dyDescent="0.25">
      <c r="A517" s="7">
        <f>IF([1]Agua!A519&gt;0,[1]Agua!A519,"-")</f>
        <v>42927</v>
      </c>
      <c r="B517" s="8">
        <f>[1]Agua!C519</f>
        <v>232</v>
      </c>
      <c r="C517" s="4">
        <f>[1]Agua!J519</f>
        <v>18</v>
      </c>
      <c r="D517" s="4">
        <f>[1]Agua!M519</f>
        <v>20</v>
      </c>
      <c r="E517" s="10">
        <f t="shared" ref="E517:E580" si="49">IF($B517=0,0,(D517/$B517)*1000)</f>
        <v>86.206896551724142</v>
      </c>
      <c r="F517" s="4">
        <f>[1]Agua!P519</f>
        <v>40</v>
      </c>
      <c r="G517" s="9">
        <f t="shared" ref="G517:G580" si="50">IF($B517=0,0,(F517/$B517)*1000)</f>
        <v>172.41379310344828</v>
      </c>
      <c r="H517" s="4">
        <f>[1]Agua!S519</f>
        <v>10</v>
      </c>
      <c r="I517" s="9">
        <f t="shared" ref="I517:I580" si="51">IF($B517=0,0,(H517/$B517)*1000)</f>
        <v>43.103448275862071</v>
      </c>
      <c r="J517" s="4">
        <f>[1]Agua!V519</f>
        <v>0</v>
      </c>
      <c r="K517" s="9">
        <f t="shared" ref="K517:K580" si="52">IF($B517=0,0,(J517/$B517)*1000)</f>
        <v>0</v>
      </c>
      <c r="L517" s="4">
        <f>[1]Agua!X519</f>
        <v>-12</v>
      </c>
      <c r="M517" s="10">
        <f t="shared" ref="M517:M580" si="53">IF($B517=0,0,(L517/$B517)*1000)</f>
        <v>-51.724137931034484</v>
      </c>
      <c r="N517" s="10">
        <f t="shared" si="48"/>
        <v>77.58620689655173</v>
      </c>
    </row>
    <row r="518" spans="1:14" x14ac:dyDescent="0.25">
      <c r="A518" s="7">
        <f>IF([1]Agua!A520&gt;0,[1]Agua!A520,"-")</f>
        <v>42928</v>
      </c>
      <c r="B518" s="8">
        <f>[1]Agua!C520</f>
        <v>244</v>
      </c>
      <c r="C518" s="4">
        <f>[1]Agua!J520</f>
        <v>82</v>
      </c>
      <c r="D518" s="4">
        <f>[1]Agua!M520</f>
        <v>41</v>
      </c>
      <c r="E518" s="10">
        <f t="shared" si="49"/>
        <v>168.03278688524588</v>
      </c>
      <c r="F518" s="4">
        <f>[1]Agua!P520</f>
        <v>17</v>
      </c>
      <c r="G518" s="9">
        <f t="shared" si="50"/>
        <v>69.672131147540981</v>
      </c>
      <c r="H518" s="4">
        <f>[1]Agua!S520</f>
        <v>6</v>
      </c>
      <c r="I518" s="9">
        <f t="shared" si="51"/>
        <v>24.590163934426229</v>
      </c>
      <c r="J518" s="4">
        <f>[1]Agua!V520</f>
        <v>0</v>
      </c>
      <c r="K518" s="9">
        <f t="shared" si="52"/>
        <v>0</v>
      </c>
      <c r="L518" s="4">
        <f>[1]Agua!X520</f>
        <v>35</v>
      </c>
      <c r="M518" s="10">
        <f t="shared" si="53"/>
        <v>143.44262295081967</v>
      </c>
      <c r="N518" s="10">
        <f t="shared" si="48"/>
        <v>336.06557377049177</v>
      </c>
    </row>
    <row r="519" spans="1:14" x14ac:dyDescent="0.25">
      <c r="A519" s="7">
        <f>IF([1]Agua!A521&gt;0,[1]Agua!A521,"-")</f>
        <v>42929</v>
      </c>
      <c r="B519" s="8">
        <f>[1]Agua!C521</f>
        <v>234</v>
      </c>
      <c r="C519" s="4">
        <f>[1]Agua!J521</f>
        <v>170</v>
      </c>
      <c r="D519" s="4">
        <f>[1]Agua!M521</f>
        <v>-8</v>
      </c>
      <c r="E519" s="10">
        <f t="shared" si="49"/>
        <v>-34.188034188034194</v>
      </c>
      <c r="F519" s="4">
        <f>[1]Agua!P521</f>
        <v>28</v>
      </c>
      <c r="G519" s="9">
        <f t="shared" si="50"/>
        <v>119.65811965811966</v>
      </c>
      <c r="H519" s="4">
        <f>[1]Agua!S521</f>
        <v>8</v>
      </c>
      <c r="I519" s="9">
        <f t="shared" si="51"/>
        <v>34.188034188034194</v>
      </c>
      <c r="J519" s="4">
        <f>[1]Agua!V521</f>
        <v>0</v>
      </c>
      <c r="K519" s="9">
        <f t="shared" si="52"/>
        <v>0</v>
      </c>
      <c r="L519" s="4">
        <f>[1]Agua!X521</f>
        <v>170</v>
      </c>
      <c r="M519" s="10">
        <f t="shared" si="53"/>
        <v>726.49572649572644</v>
      </c>
      <c r="N519" s="10">
        <f t="shared" si="48"/>
        <v>726.49572649572644</v>
      </c>
    </row>
    <row r="520" spans="1:14" x14ac:dyDescent="0.25">
      <c r="A520" s="7">
        <f>IF([1]Agua!A522&gt;0,[1]Agua!A522,"-")</f>
        <v>42930</v>
      </c>
      <c r="B520" s="8">
        <f>[1]Agua!C522</f>
        <v>240</v>
      </c>
      <c r="C520" s="4">
        <f>[1]Agua!J522</f>
        <v>115</v>
      </c>
      <c r="D520" s="4">
        <f>[1]Agua!M522</f>
        <v>20</v>
      </c>
      <c r="E520" s="10">
        <f t="shared" si="49"/>
        <v>83.333333333333329</v>
      </c>
      <c r="F520" s="4">
        <f>[1]Agua!P522</f>
        <v>18</v>
      </c>
      <c r="G520" s="9">
        <f t="shared" si="50"/>
        <v>75</v>
      </c>
      <c r="H520" s="4">
        <f>[1]Agua!S522</f>
        <v>7</v>
      </c>
      <c r="I520" s="9">
        <f t="shared" si="51"/>
        <v>29.166666666666668</v>
      </c>
      <c r="J520" s="4">
        <f>[1]Agua!V522</f>
        <v>0</v>
      </c>
      <c r="K520" s="9">
        <f t="shared" si="52"/>
        <v>0</v>
      </c>
      <c r="L520" s="4">
        <f>[1]Agua!X522</f>
        <v>88</v>
      </c>
      <c r="M520" s="10">
        <f t="shared" si="53"/>
        <v>366.66666666666663</v>
      </c>
      <c r="N520" s="10">
        <f t="shared" ref="N520:N583" si="54">IF(C520&gt;0,C520/B520*1000,0)</f>
        <v>479.16666666666669</v>
      </c>
    </row>
    <row r="521" spans="1:14" x14ac:dyDescent="0.25">
      <c r="A521" s="7">
        <f>IF([1]Agua!A523&gt;0,[1]Agua!A523,"-")</f>
        <v>42931</v>
      </c>
      <c r="B521" s="8">
        <f>[1]Agua!C523</f>
        <v>227</v>
      </c>
      <c r="C521" s="4">
        <f>[1]Agua!J523</f>
        <v>99</v>
      </c>
      <c r="D521" s="4">
        <f>[1]Agua!M523</f>
        <v>18</v>
      </c>
      <c r="E521" s="10">
        <f t="shared" si="49"/>
        <v>79.295154185022028</v>
      </c>
      <c r="F521" s="4">
        <f>[1]Agua!P523</f>
        <v>25</v>
      </c>
      <c r="G521" s="9">
        <f t="shared" si="50"/>
        <v>110.13215859030836</v>
      </c>
      <c r="H521" s="4">
        <f>[1]Agua!S523</f>
        <v>8</v>
      </c>
      <c r="I521" s="9">
        <f t="shared" si="51"/>
        <v>35.242290748898682</v>
      </c>
      <c r="J521" s="4">
        <f>[1]Agua!V523</f>
        <v>0</v>
      </c>
      <c r="K521" s="9">
        <f t="shared" si="52"/>
        <v>0</v>
      </c>
      <c r="L521" s="4">
        <f>[1]Agua!X523</f>
        <v>73</v>
      </c>
      <c r="M521" s="10">
        <f t="shared" si="53"/>
        <v>321.58590308370043</v>
      </c>
      <c r="N521" s="10">
        <f t="shared" si="54"/>
        <v>436.12334801762114</v>
      </c>
    </row>
    <row r="522" spans="1:14" x14ac:dyDescent="0.25">
      <c r="A522" s="7">
        <f>IF([1]Agua!A524&gt;0,[1]Agua!A524,"-")</f>
        <v>42932</v>
      </c>
      <c r="B522" s="8">
        <f>[1]Agua!C524</f>
        <v>157</v>
      </c>
      <c r="C522" s="4">
        <f>[1]Agua!J524</f>
        <v>116</v>
      </c>
      <c r="D522" s="4">
        <f>[1]Agua!M524</f>
        <v>20</v>
      </c>
      <c r="E522" s="10">
        <f t="shared" si="49"/>
        <v>127.38853503184713</v>
      </c>
      <c r="F522" s="4">
        <f>[1]Agua!P524</f>
        <v>18</v>
      </c>
      <c r="G522" s="9">
        <f t="shared" si="50"/>
        <v>114.64968152866243</v>
      </c>
      <c r="H522" s="4">
        <f>[1]Agua!S524</f>
        <v>8</v>
      </c>
      <c r="I522" s="9">
        <f t="shared" si="51"/>
        <v>50.955414012738856</v>
      </c>
      <c r="J522" s="4">
        <f>[1]Agua!V524</f>
        <v>0</v>
      </c>
      <c r="K522" s="9">
        <f t="shared" si="52"/>
        <v>0</v>
      </c>
      <c r="L522" s="4">
        <f>[1]Agua!X524</f>
        <v>88</v>
      </c>
      <c r="M522" s="10">
        <f t="shared" si="53"/>
        <v>560.50955414012742</v>
      </c>
      <c r="N522" s="10">
        <f t="shared" si="54"/>
        <v>738.8535031847133</v>
      </c>
    </row>
    <row r="523" spans="1:14" x14ac:dyDescent="0.25">
      <c r="A523" s="7">
        <f>IF([1]Agua!A525&gt;0,[1]Agua!A525,"-")</f>
        <v>42933</v>
      </c>
      <c r="B523" s="8">
        <f>[1]Agua!C525</f>
        <v>220</v>
      </c>
      <c r="C523" s="4">
        <f>[1]Agua!J525</f>
        <v>105</v>
      </c>
      <c r="D523" s="4">
        <f>[1]Agua!M525</f>
        <v>21</v>
      </c>
      <c r="E523" s="10">
        <f t="shared" si="49"/>
        <v>95.454545454545453</v>
      </c>
      <c r="F523" s="4">
        <f>[1]Agua!P525</f>
        <v>48</v>
      </c>
      <c r="G523" s="9">
        <f t="shared" si="50"/>
        <v>218.18181818181816</v>
      </c>
      <c r="H523" s="4">
        <f>[1]Agua!S525</f>
        <v>7</v>
      </c>
      <c r="I523" s="9">
        <f t="shared" si="51"/>
        <v>31.818181818181817</v>
      </c>
      <c r="J523" s="4">
        <f>[1]Agua!V525</f>
        <v>0</v>
      </c>
      <c r="K523" s="9">
        <f t="shared" si="52"/>
        <v>0</v>
      </c>
      <c r="L523" s="4">
        <f>[1]Agua!X525</f>
        <v>77</v>
      </c>
      <c r="M523" s="10">
        <f t="shared" si="53"/>
        <v>350</v>
      </c>
      <c r="N523" s="10">
        <f t="shared" si="54"/>
        <v>477.27272727272731</v>
      </c>
    </row>
    <row r="524" spans="1:14" x14ac:dyDescent="0.25">
      <c r="A524" s="7">
        <f>IF([1]Agua!A526&gt;0,[1]Agua!A526,"-")</f>
        <v>42934</v>
      </c>
      <c r="B524" s="8">
        <f>[1]Agua!C526</f>
        <v>208</v>
      </c>
      <c r="C524" s="4">
        <f>[1]Agua!J526</f>
        <v>130</v>
      </c>
      <c r="D524" s="4">
        <f>[1]Agua!M526</f>
        <v>16</v>
      </c>
      <c r="E524" s="10">
        <f t="shared" si="49"/>
        <v>76.923076923076934</v>
      </c>
      <c r="F524" s="4">
        <f>[1]Agua!P526</f>
        <v>19</v>
      </c>
      <c r="G524" s="9">
        <f t="shared" si="50"/>
        <v>91.34615384615384</v>
      </c>
      <c r="H524" s="4">
        <f>[1]Agua!S526</f>
        <v>7</v>
      </c>
      <c r="I524" s="9">
        <f t="shared" si="51"/>
        <v>33.653846153846153</v>
      </c>
      <c r="J524" s="4">
        <f>[1]Agua!V526</f>
        <v>0</v>
      </c>
      <c r="K524" s="9">
        <f t="shared" si="52"/>
        <v>0</v>
      </c>
      <c r="L524" s="4">
        <f>[1]Agua!X526</f>
        <v>107</v>
      </c>
      <c r="M524" s="10">
        <f t="shared" si="53"/>
        <v>514.42307692307691</v>
      </c>
      <c r="N524" s="10">
        <f t="shared" si="54"/>
        <v>625</v>
      </c>
    </row>
    <row r="525" spans="1:14" x14ac:dyDescent="0.25">
      <c r="A525" s="7">
        <f>IF([1]Agua!A527&gt;0,[1]Agua!A527,"-")</f>
        <v>42935</v>
      </c>
      <c r="B525" s="8">
        <f>[1]Agua!C527</f>
        <v>186</v>
      </c>
      <c r="C525" s="4">
        <f>[1]Agua!J527</f>
        <v>91</v>
      </c>
      <c r="D525" s="4">
        <f>[1]Agua!M527</f>
        <v>17</v>
      </c>
      <c r="E525" s="10">
        <f t="shared" si="49"/>
        <v>91.397849462365599</v>
      </c>
      <c r="F525" s="4">
        <f>[1]Agua!P527</f>
        <v>19</v>
      </c>
      <c r="G525" s="9">
        <f t="shared" si="50"/>
        <v>102.15053763440861</v>
      </c>
      <c r="H525" s="4">
        <f>[1]Agua!S527</f>
        <v>8</v>
      </c>
      <c r="I525" s="9">
        <f t="shared" si="51"/>
        <v>43.010752688172047</v>
      </c>
      <c r="J525" s="4">
        <f>[1]Agua!V527</f>
        <v>0</v>
      </c>
      <c r="K525" s="9">
        <f t="shared" si="52"/>
        <v>0</v>
      </c>
      <c r="L525" s="4">
        <f>[1]Agua!X527</f>
        <v>66</v>
      </c>
      <c r="M525" s="10">
        <f t="shared" si="53"/>
        <v>354.83870967741939</v>
      </c>
      <c r="N525" s="10">
        <f t="shared" si="54"/>
        <v>489.24731182795699</v>
      </c>
    </row>
    <row r="526" spans="1:14" x14ac:dyDescent="0.25">
      <c r="A526" s="7">
        <f>IF([1]Agua!A528&gt;0,[1]Agua!A528,"-")</f>
        <v>42936</v>
      </c>
      <c r="B526" s="8">
        <f>[1]Agua!C528</f>
        <v>190</v>
      </c>
      <c r="C526" s="4">
        <f>[1]Agua!J528</f>
        <v>89</v>
      </c>
      <c r="D526" s="4">
        <f>[1]Agua!M528</f>
        <v>20</v>
      </c>
      <c r="E526" s="10">
        <f t="shared" si="49"/>
        <v>105.26315789473684</v>
      </c>
      <c r="F526" s="4">
        <f>[1]Agua!P528</f>
        <v>23</v>
      </c>
      <c r="G526" s="9">
        <f t="shared" si="50"/>
        <v>121.05263157894737</v>
      </c>
      <c r="H526" s="4">
        <f>[1]Agua!S528</f>
        <v>7</v>
      </c>
      <c r="I526" s="9">
        <f t="shared" si="51"/>
        <v>36.84210526315789</v>
      </c>
      <c r="J526" s="4">
        <f>[1]Agua!V528</f>
        <v>0</v>
      </c>
      <c r="K526" s="9">
        <f t="shared" si="52"/>
        <v>0</v>
      </c>
      <c r="L526" s="4">
        <f>[1]Agua!X528</f>
        <v>62</v>
      </c>
      <c r="M526" s="10">
        <f t="shared" si="53"/>
        <v>326.31578947368422</v>
      </c>
      <c r="N526" s="10">
        <f t="shared" si="54"/>
        <v>468.42105263157896</v>
      </c>
    </row>
    <row r="527" spans="1:14" x14ac:dyDescent="0.25">
      <c r="A527" s="7">
        <f>IF([1]Agua!A529&gt;0,[1]Agua!A529,"-")</f>
        <v>42937</v>
      </c>
      <c r="B527" s="8">
        <f>[1]Agua!C529</f>
        <v>215</v>
      </c>
      <c r="C527" s="4">
        <f>[1]Agua!J529</f>
        <v>89</v>
      </c>
      <c r="D527" s="4">
        <f>[1]Agua!M529</f>
        <v>16</v>
      </c>
      <c r="E527" s="10">
        <f t="shared" si="49"/>
        <v>74.418604651162795</v>
      </c>
      <c r="F527" s="4">
        <f>[1]Agua!P529</f>
        <v>23</v>
      </c>
      <c r="G527" s="9">
        <f t="shared" si="50"/>
        <v>106.97674418604652</v>
      </c>
      <c r="H527" s="4">
        <f>[1]Agua!S529</f>
        <v>6</v>
      </c>
      <c r="I527" s="9">
        <f t="shared" si="51"/>
        <v>27.906976744186046</v>
      </c>
      <c r="J527" s="4">
        <f>[1]Agua!V529</f>
        <v>0</v>
      </c>
      <c r="K527" s="9">
        <f t="shared" si="52"/>
        <v>0</v>
      </c>
      <c r="L527" s="4">
        <f>[1]Agua!X529</f>
        <v>67</v>
      </c>
      <c r="M527" s="10">
        <f t="shared" si="53"/>
        <v>311.62790697674421</v>
      </c>
      <c r="N527" s="10">
        <f t="shared" si="54"/>
        <v>413.95348837209298</v>
      </c>
    </row>
    <row r="528" spans="1:14" x14ac:dyDescent="0.25">
      <c r="A528" s="7">
        <f>IF([1]Agua!A530&gt;0,[1]Agua!A530,"-")</f>
        <v>42938</v>
      </c>
      <c r="B528" s="8">
        <f>[1]Agua!C530</f>
        <v>212</v>
      </c>
      <c r="C528" s="4">
        <f>[1]Agua!J530</f>
        <v>88</v>
      </c>
      <c r="D528" s="4">
        <f>[1]Agua!M530</f>
        <v>41</v>
      </c>
      <c r="E528" s="10">
        <f t="shared" si="49"/>
        <v>193.39622641509436</v>
      </c>
      <c r="F528" s="4">
        <f>[1]Agua!P530</f>
        <v>31</v>
      </c>
      <c r="G528" s="9">
        <f t="shared" si="50"/>
        <v>146.22641509433961</v>
      </c>
      <c r="H528" s="4">
        <f>[1]Agua!S530</f>
        <v>15</v>
      </c>
      <c r="I528" s="9">
        <f t="shared" si="51"/>
        <v>70.754716981132077</v>
      </c>
      <c r="J528" s="4">
        <f>[1]Agua!V530</f>
        <v>0</v>
      </c>
      <c r="K528" s="9">
        <f t="shared" si="52"/>
        <v>0</v>
      </c>
      <c r="L528" s="4">
        <f>[1]Agua!X530</f>
        <v>32</v>
      </c>
      <c r="M528" s="10">
        <f t="shared" si="53"/>
        <v>150.94339622641508</v>
      </c>
      <c r="N528" s="10">
        <f t="shared" si="54"/>
        <v>415.09433962264154</v>
      </c>
    </row>
    <row r="529" spans="1:14" x14ac:dyDescent="0.25">
      <c r="A529" s="7">
        <f>IF([1]Agua!A531&gt;0,[1]Agua!A531,"-")</f>
        <v>42939</v>
      </c>
      <c r="B529" s="8">
        <f>[1]Agua!C531</f>
        <v>209</v>
      </c>
      <c r="C529" s="4">
        <f>[1]Agua!J531</f>
        <v>89</v>
      </c>
      <c r="D529" s="4">
        <f>[1]Agua!M531</f>
        <v>21</v>
      </c>
      <c r="E529" s="10">
        <f t="shared" si="49"/>
        <v>100.47846889952153</v>
      </c>
      <c r="F529" s="4">
        <f>[1]Agua!P531</f>
        <v>19</v>
      </c>
      <c r="G529" s="9">
        <f t="shared" si="50"/>
        <v>90.909090909090907</v>
      </c>
      <c r="H529" s="4">
        <f>[1]Agua!S531</f>
        <v>8</v>
      </c>
      <c r="I529" s="9">
        <f t="shared" si="51"/>
        <v>38.277511961722489</v>
      </c>
      <c r="J529" s="4">
        <f>[1]Agua!V531</f>
        <v>0</v>
      </c>
      <c r="K529" s="9">
        <f t="shared" si="52"/>
        <v>0</v>
      </c>
      <c r="L529" s="4">
        <f>[1]Agua!X531</f>
        <v>60</v>
      </c>
      <c r="M529" s="10">
        <f t="shared" si="53"/>
        <v>287.08133971291863</v>
      </c>
      <c r="N529" s="10">
        <f t="shared" si="54"/>
        <v>425.83732057416267</v>
      </c>
    </row>
    <row r="530" spans="1:14" x14ac:dyDescent="0.25">
      <c r="A530" s="7">
        <f>IF([1]Agua!A532&gt;0,[1]Agua!A532,"-")</f>
        <v>42940</v>
      </c>
      <c r="B530" s="8">
        <f>[1]Agua!C532</f>
        <v>212</v>
      </c>
      <c r="C530" s="4">
        <f>[1]Agua!J532</f>
        <v>156</v>
      </c>
      <c r="D530" s="4">
        <f>[1]Agua!M532</f>
        <v>20</v>
      </c>
      <c r="E530" s="10">
        <f t="shared" si="49"/>
        <v>94.339622641509436</v>
      </c>
      <c r="F530" s="4">
        <f>[1]Agua!P532</f>
        <v>28</v>
      </c>
      <c r="G530" s="9">
        <f t="shared" si="50"/>
        <v>132.0754716981132</v>
      </c>
      <c r="H530" s="4">
        <f>[1]Agua!S532</f>
        <v>8</v>
      </c>
      <c r="I530" s="9">
        <f t="shared" si="51"/>
        <v>37.735849056603769</v>
      </c>
      <c r="J530" s="4">
        <f>[1]Agua!V532</f>
        <v>0</v>
      </c>
      <c r="K530" s="9">
        <f t="shared" si="52"/>
        <v>0</v>
      </c>
      <c r="L530" s="4">
        <f>[1]Agua!X532</f>
        <v>128</v>
      </c>
      <c r="M530" s="10">
        <f t="shared" si="53"/>
        <v>603.7735849056603</v>
      </c>
      <c r="N530" s="10">
        <f t="shared" si="54"/>
        <v>735.84905660377353</v>
      </c>
    </row>
    <row r="531" spans="1:14" x14ac:dyDescent="0.25">
      <c r="A531" s="7">
        <f>IF([1]Agua!A533&gt;0,[1]Agua!A533,"-")</f>
        <v>42941</v>
      </c>
      <c r="B531" s="8">
        <f>[1]Agua!C533</f>
        <v>215</v>
      </c>
      <c r="C531" s="4">
        <f>[1]Agua!J533</f>
        <v>105</v>
      </c>
      <c r="D531" s="4">
        <f>[1]Agua!M533</f>
        <v>17</v>
      </c>
      <c r="E531" s="10">
        <f t="shared" si="49"/>
        <v>79.069767441860463</v>
      </c>
      <c r="F531" s="4">
        <f>[1]Agua!P533</f>
        <v>19</v>
      </c>
      <c r="G531" s="9">
        <f t="shared" si="50"/>
        <v>88.372093023255815</v>
      </c>
      <c r="H531" s="4">
        <f>[1]Agua!S533</f>
        <v>5</v>
      </c>
      <c r="I531" s="9">
        <f t="shared" si="51"/>
        <v>23.255813953488371</v>
      </c>
      <c r="J531" s="4">
        <f>[1]Agua!V533</f>
        <v>0</v>
      </c>
      <c r="K531" s="9">
        <f t="shared" si="52"/>
        <v>0</v>
      </c>
      <c r="L531" s="4">
        <f>[1]Agua!X533</f>
        <v>83</v>
      </c>
      <c r="M531" s="10">
        <f t="shared" si="53"/>
        <v>386.04651162790697</v>
      </c>
      <c r="N531" s="10">
        <f t="shared" si="54"/>
        <v>488.37209302325579</v>
      </c>
    </row>
    <row r="532" spans="1:14" x14ac:dyDescent="0.25">
      <c r="A532" s="7">
        <f>IF([1]Agua!A534&gt;0,[1]Agua!A534,"-")</f>
        <v>42942</v>
      </c>
      <c r="B532" s="8">
        <f>[1]Agua!C534</f>
        <v>225</v>
      </c>
      <c r="C532" s="4">
        <f>[1]Agua!J534</f>
        <v>89</v>
      </c>
      <c r="D532" s="4">
        <f>[1]Agua!M534</f>
        <v>19</v>
      </c>
      <c r="E532" s="10">
        <f t="shared" si="49"/>
        <v>84.444444444444443</v>
      </c>
      <c r="F532" s="4">
        <f>[1]Agua!P534</f>
        <v>24</v>
      </c>
      <c r="G532" s="9">
        <f t="shared" si="50"/>
        <v>106.66666666666667</v>
      </c>
      <c r="H532" s="4">
        <f>[1]Agua!S534</f>
        <v>5</v>
      </c>
      <c r="I532" s="9">
        <f t="shared" si="51"/>
        <v>22.222222222222221</v>
      </c>
      <c r="J532" s="4">
        <f>[1]Agua!V534</f>
        <v>0</v>
      </c>
      <c r="K532" s="9">
        <f t="shared" si="52"/>
        <v>0</v>
      </c>
      <c r="L532" s="4">
        <f>[1]Agua!X534</f>
        <v>65</v>
      </c>
      <c r="M532" s="10">
        <f t="shared" si="53"/>
        <v>288.88888888888886</v>
      </c>
      <c r="N532" s="10">
        <f t="shared" si="54"/>
        <v>395.55555555555554</v>
      </c>
    </row>
    <row r="533" spans="1:14" x14ac:dyDescent="0.25">
      <c r="A533" s="7">
        <f>IF([1]Agua!A535&gt;0,[1]Agua!A535,"-")</f>
        <v>42943</v>
      </c>
      <c r="B533" s="8">
        <f>[1]Agua!C535</f>
        <v>234</v>
      </c>
      <c r="C533" s="4">
        <f>[1]Agua!J535</f>
        <v>101</v>
      </c>
      <c r="D533" s="4">
        <f>[1]Agua!M535</f>
        <v>19</v>
      </c>
      <c r="E533" s="10">
        <f t="shared" si="49"/>
        <v>81.196581196581207</v>
      </c>
      <c r="F533" s="4">
        <f>[1]Agua!P535</f>
        <v>24</v>
      </c>
      <c r="G533" s="9">
        <f t="shared" si="50"/>
        <v>102.56410256410255</v>
      </c>
      <c r="H533" s="4">
        <f>[1]Agua!S535</f>
        <v>5</v>
      </c>
      <c r="I533" s="9">
        <f t="shared" si="51"/>
        <v>21.367521367521366</v>
      </c>
      <c r="J533" s="4">
        <f>[1]Agua!V535</f>
        <v>0</v>
      </c>
      <c r="K533" s="9">
        <f t="shared" si="52"/>
        <v>0</v>
      </c>
      <c r="L533" s="4">
        <f>[1]Agua!X535</f>
        <v>77</v>
      </c>
      <c r="M533" s="10">
        <f t="shared" si="53"/>
        <v>329.05982905982904</v>
      </c>
      <c r="N533" s="10">
        <f t="shared" si="54"/>
        <v>431.62393162393164</v>
      </c>
    </row>
    <row r="534" spans="1:14" x14ac:dyDescent="0.25">
      <c r="A534" s="7">
        <f>IF([1]Agua!A536&gt;0,[1]Agua!A536,"-")</f>
        <v>42944</v>
      </c>
      <c r="B534" s="8">
        <f>[1]Agua!C536</f>
        <v>183</v>
      </c>
      <c r="C534" s="4">
        <f>[1]Agua!J536</f>
        <v>88</v>
      </c>
      <c r="D534" s="4">
        <f>[1]Agua!M536</f>
        <v>22</v>
      </c>
      <c r="E534" s="10">
        <f t="shared" si="49"/>
        <v>120.21857923497267</v>
      </c>
      <c r="F534" s="4">
        <f>[1]Agua!P536</f>
        <v>46</v>
      </c>
      <c r="G534" s="9">
        <f t="shared" si="50"/>
        <v>251.36612021857923</v>
      </c>
      <c r="H534" s="4">
        <f>[1]Agua!S536</f>
        <v>5</v>
      </c>
      <c r="I534" s="9">
        <f t="shared" si="51"/>
        <v>27.3224043715847</v>
      </c>
      <c r="J534" s="4">
        <f>[1]Agua!V536</f>
        <v>0</v>
      </c>
      <c r="K534" s="9">
        <f t="shared" si="52"/>
        <v>0</v>
      </c>
      <c r="L534" s="4">
        <f>[1]Agua!X536</f>
        <v>61</v>
      </c>
      <c r="M534" s="10">
        <f t="shared" si="53"/>
        <v>333.33333333333331</v>
      </c>
      <c r="N534" s="10">
        <f t="shared" si="54"/>
        <v>480.87431693989066</v>
      </c>
    </row>
    <row r="535" spans="1:14" x14ac:dyDescent="0.25">
      <c r="A535" s="7">
        <f>IF([1]Agua!A537&gt;0,[1]Agua!A537,"-")</f>
        <v>42945</v>
      </c>
      <c r="B535" s="8">
        <f>[1]Agua!C537</f>
        <v>228</v>
      </c>
      <c r="C535" s="4">
        <f>[1]Agua!J537</f>
        <v>145</v>
      </c>
      <c r="D535" s="4">
        <f>[1]Agua!M537</f>
        <v>19</v>
      </c>
      <c r="E535" s="10">
        <f t="shared" si="49"/>
        <v>83.333333333333329</v>
      </c>
      <c r="F535" s="4">
        <f>[1]Agua!P537</f>
        <v>18</v>
      </c>
      <c r="G535" s="9">
        <f t="shared" si="50"/>
        <v>78.94736842105263</v>
      </c>
      <c r="H535" s="4">
        <f>[1]Agua!S537</f>
        <v>12</v>
      </c>
      <c r="I535" s="9">
        <f t="shared" si="51"/>
        <v>52.631578947368418</v>
      </c>
      <c r="J535" s="4">
        <f>[1]Agua!V537</f>
        <v>0</v>
      </c>
      <c r="K535" s="9">
        <f t="shared" si="52"/>
        <v>0</v>
      </c>
      <c r="L535" s="4">
        <f>[1]Agua!X537</f>
        <v>114</v>
      </c>
      <c r="M535" s="10">
        <f t="shared" si="53"/>
        <v>500</v>
      </c>
      <c r="N535" s="10">
        <f t="shared" si="54"/>
        <v>635.9649122807017</v>
      </c>
    </row>
    <row r="536" spans="1:14" x14ac:dyDescent="0.25">
      <c r="A536" s="7">
        <f>IF([1]Agua!A538&gt;0,[1]Agua!A538,"-")</f>
        <v>42946</v>
      </c>
      <c r="B536" s="8">
        <f>[1]Agua!C538</f>
        <v>192</v>
      </c>
      <c r="C536" s="4">
        <f>[1]Agua!J538</f>
        <v>93</v>
      </c>
      <c r="D536" s="4">
        <f>[1]Agua!M538</f>
        <v>17</v>
      </c>
      <c r="E536" s="10">
        <f t="shared" si="49"/>
        <v>88.541666666666671</v>
      </c>
      <c r="F536" s="4">
        <f>[1]Agua!P538</f>
        <v>23</v>
      </c>
      <c r="G536" s="9">
        <f t="shared" si="50"/>
        <v>119.79166666666667</v>
      </c>
      <c r="H536" s="4">
        <f>[1]Agua!S538</f>
        <v>7</v>
      </c>
      <c r="I536" s="9">
        <f t="shared" si="51"/>
        <v>36.458333333333336</v>
      </c>
      <c r="J536" s="4">
        <f>[1]Agua!V538</f>
        <v>0</v>
      </c>
      <c r="K536" s="9">
        <f t="shared" si="52"/>
        <v>0</v>
      </c>
      <c r="L536" s="4">
        <f>[1]Agua!X538</f>
        <v>69</v>
      </c>
      <c r="M536" s="10">
        <f t="shared" si="53"/>
        <v>359.375</v>
      </c>
      <c r="N536" s="10">
        <f t="shared" si="54"/>
        <v>484.375</v>
      </c>
    </row>
    <row r="537" spans="1:14" x14ac:dyDescent="0.25">
      <c r="A537" s="7">
        <f>IF([1]Agua!A539&gt;0,[1]Agua!A539,"-")</f>
        <v>42947</v>
      </c>
      <c r="B537" s="8">
        <f>[1]Agua!C539</f>
        <v>221</v>
      </c>
      <c r="C537" s="4">
        <f>[1]Agua!J539</f>
        <v>100</v>
      </c>
      <c r="D537" s="4">
        <f>[1]Agua!M539</f>
        <v>20</v>
      </c>
      <c r="E537" s="10">
        <f t="shared" si="49"/>
        <v>90.497737556561077</v>
      </c>
      <c r="F537" s="4">
        <f>[1]Agua!P539</f>
        <v>10</v>
      </c>
      <c r="G537" s="9">
        <f t="shared" si="50"/>
        <v>45.248868778280539</v>
      </c>
      <c r="H537" s="4">
        <f>[1]Agua!S539</f>
        <v>10</v>
      </c>
      <c r="I537" s="9">
        <f t="shared" si="51"/>
        <v>45.248868778280539</v>
      </c>
      <c r="J537" s="4">
        <f>[1]Agua!V539</f>
        <v>0</v>
      </c>
      <c r="K537" s="9">
        <f t="shared" si="52"/>
        <v>0</v>
      </c>
      <c r="L537" s="4">
        <f>[1]Agua!X539</f>
        <v>70</v>
      </c>
      <c r="M537" s="10">
        <f t="shared" si="53"/>
        <v>316.74208144796381</v>
      </c>
      <c r="N537" s="10">
        <f t="shared" si="54"/>
        <v>452.48868778280541</v>
      </c>
    </row>
    <row r="538" spans="1:14" x14ac:dyDescent="0.25">
      <c r="A538" s="7">
        <f>IF([1]Agua!A540&gt;0,[1]Agua!A540,"-")</f>
        <v>42948</v>
      </c>
      <c r="B538" s="8">
        <f>[1]Agua!C540</f>
        <v>222</v>
      </c>
      <c r="C538" s="4">
        <f>[1]Agua!J540</f>
        <v>94</v>
      </c>
      <c r="D538" s="4">
        <f>[1]Agua!M540</f>
        <v>37</v>
      </c>
      <c r="E538" s="10">
        <f t="shared" si="49"/>
        <v>166.66666666666666</v>
      </c>
      <c r="F538" s="4">
        <f>[1]Agua!P540</f>
        <v>10</v>
      </c>
      <c r="G538" s="9">
        <f t="shared" si="50"/>
        <v>45.045045045045043</v>
      </c>
      <c r="H538" s="4">
        <f>[1]Agua!S540</f>
        <v>8</v>
      </c>
      <c r="I538" s="9">
        <f t="shared" si="51"/>
        <v>36.036036036036037</v>
      </c>
      <c r="J538" s="4">
        <f>[1]Agua!V540</f>
        <v>0</v>
      </c>
      <c r="K538" s="9">
        <f t="shared" si="52"/>
        <v>0</v>
      </c>
      <c r="L538" s="4">
        <f>[1]Agua!X540</f>
        <v>49</v>
      </c>
      <c r="M538" s="10">
        <f t="shared" si="53"/>
        <v>220.72072072072072</v>
      </c>
      <c r="N538" s="10">
        <f t="shared" si="54"/>
        <v>423.4234234234234</v>
      </c>
    </row>
    <row r="539" spans="1:14" x14ac:dyDescent="0.25">
      <c r="A539" s="7">
        <f>IF([1]Agua!A541&gt;0,[1]Agua!A541,"-")</f>
        <v>42949</v>
      </c>
      <c r="B539" s="8">
        <f>[1]Agua!C541</f>
        <v>221</v>
      </c>
      <c r="C539" s="4">
        <f>[1]Agua!J541</f>
        <v>205</v>
      </c>
      <c r="D539" s="4">
        <f>[1]Agua!M541</f>
        <v>0</v>
      </c>
      <c r="E539" s="10">
        <f t="shared" si="49"/>
        <v>0</v>
      </c>
      <c r="F539" s="4">
        <f>[1]Agua!P541</f>
        <v>12</v>
      </c>
      <c r="G539" s="9">
        <f t="shared" si="50"/>
        <v>54.298642533936651</v>
      </c>
      <c r="H539" s="4">
        <f>[1]Agua!S541</f>
        <v>14</v>
      </c>
      <c r="I539" s="9">
        <f t="shared" si="51"/>
        <v>63.348416289592755</v>
      </c>
      <c r="J539" s="4">
        <f>[1]Agua!V541</f>
        <v>0</v>
      </c>
      <c r="K539" s="9">
        <f t="shared" si="52"/>
        <v>0</v>
      </c>
      <c r="L539" s="4">
        <f>[1]Agua!X541</f>
        <v>191</v>
      </c>
      <c r="M539" s="10">
        <f t="shared" si="53"/>
        <v>864.25339366515846</v>
      </c>
      <c r="N539" s="10">
        <f t="shared" si="54"/>
        <v>927.60180995475116</v>
      </c>
    </row>
    <row r="540" spans="1:14" x14ac:dyDescent="0.25">
      <c r="A540" s="7">
        <f>IF([1]Agua!A542&gt;0,[1]Agua!A542,"-")</f>
        <v>42950</v>
      </c>
      <c r="B540" s="8">
        <f>[1]Agua!C542</f>
        <v>219</v>
      </c>
      <c r="C540" s="4">
        <f>[1]Agua!J542</f>
        <v>88</v>
      </c>
      <c r="D540" s="4">
        <f>[1]Agua!M542</f>
        <v>21</v>
      </c>
      <c r="E540" s="10">
        <f t="shared" si="49"/>
        <v>95.890410958904098</v>
      </c>
      <c r="F540" s="4">
        <f>[1]Agua!P542</f>
        <v>10</v>
      </c>
      <c r="G540" s="9">
        <f t="shared" si="50"/>
        <v>45.662100456621005</v>
      </c>
      <c r="H540" s="4">
        <f>[1]Agua!S542</f>
        <v>16</v>
      </c>
      <c r="I540" s="9">
        <f t="shared" si="51"/>
        <v>73.059360730593596</v>
      </c>
      <c r="J540" s="4">
        <f>[1]Agua!V542</f>
        <v>0</v>
      </c>
      <c r="K540" s="9">
        <f t="shared" si="52"/>
        <v>0</v>
      </c>
      <c r="L540" s="4">
        <f>[1]Agua!X542</f>
        <v>51</v>
      </c>
      <c r="M540" s="10">
        <f t="shared" si="53"/>
        <v>232.8767123287671</v>
      </c>
      <c r="N540" s="10">
        <f t="shared" si="54"/>
        <v>401.82648401826481</v>
      </c>
    </row>
    <row r="541" spans="1:14" x14ac:dyDescent="0.25">
      <c r="A541" s="7">
        <f>IF([1]Agua!A543&gt;0,[1]Agua!A543,"-")</f>
        <v>42951</v>
      </c>
      <c r="B541" s="8">
        <f>[1]Agua!C543</f>
        <v>227</v>
      </c>
      <c r="C541" s="4">
        <f>[1]Agua!J543</f>
        <v>87</v>
      </c>
      <c r="D541" s="4">
        <f>[1]Agua!M543</f>
        <v>8</v>
      </c>
      <c r="E541" s="10">
        <f t="shared" si="49"/>
        <v>35.242290748898682</v>
      </c>
      <c r="F541" s="4">
        <f>[1]Agua!P543</f>
        <v>13</v>
      </c>
      <c r="G541" s="9">
        <f t="shared" si="50"/>
        <v>57.268722466960355</v>
      </c>
      <c r="H541" s="4">
        <f>[1]Agua!S543</f>
        <v>10</v>
      </c>
      <c r="I541" s="9">
        <f t="shared" si="51"/>
        <v>44.052863436123353</v>
      </c>
      <c r="J541" s="4">
        <f>[1]Agua!V543</f>
        <v>0</v>
      </c>
      <c r="K541" s="9">
        <f t="shared" si="52"/>
        <v>0</v>
      </c>
      <c r="L541" s="4">
        <f>[1]Agua!X543</f>
        <v>69</v>
      </c>
      <c r="M541" s="10">
        <f t="shared" si="53"/>
        <v>303.9647577092511</v>
      </c>
      <c r="N541" s="10">
        <f t="shared" si="54"/>
        <v>383.2599118942731</v>
      </c>
    </row>
    <row r="542" spans="1:14" x14ac:dyDescent="0.25">
      <c r="A542" s="7">
        <f>IF([1]Agua!A544&gt;0,[1]Agua!A544,"-")</f>
        <v>42952</v>
      </c>
      <c r="B542" s="8">
        <f>[1]Agua!C544</f>
        <v>244</v>
      </c>
      <c r="C542" s="4">
        <f>[1]Agua!J544</f>
        <v>138</v>
      </c>
      <c r="D542" s="4">
        <f>[1]Agua!M544</f>
        <v>37</v>
      </c>
      <c r="E542" s="10">
        <f t="shared" si="49"/>
        <v>151.63934426229508</v>
      </c>
      <c r="F542" s="4">
        <f>[1]Agua!P544</f>
        <v>15</v>
      </c>
      <c r="G542" s="9">
        <f t="shared" si="50"/>
        <v>61.475409836065573</v>
      </c>
      <c r="H542" s="4">
        <f>[1]Agua!S544</f>
        <v>8</v>
      </c>
      <c r="I542" s="9">
        <f t="shared" si="51"/>
        <v>32.786885245901644</v>
      </c>
      <c r="J542" s="4">
        <f>[1]Agua!V544</f>
        <v>0</v>
      </c>
      <c r="K542" s="9">
        <f t="shared" si="52"/>
        <v>0</v>
      </c>
      <c r="L542" s="4">
        <f>[1]Agua!X544</f>
        <v>93</v>
      </c>
      <c r="M542" s="10">
        <f t="shared" si="53"/>
        <v>381.14754098360652</v>
      </c>
      <c r="N542" s="10">
        <f t="shared" si="54"/>
        <v>565.5737704918032</v>
      </c>
    </row>
    <row r="543" spans="1:14" x14ac:dyDescent="0.25">
      <c r="A543" s="7">
        <f>IF([1]Agua!A545&gt;0,[1]Agua!A545,"-")</f>
        <v>42953</v>
      </c>
      <c r="B543" s="8">
        <f>[1]Agua!C545</f>
        <v>235</v>
      </c>
      <c r="C543" s="4">
        <f>[1]Agua!J545</f>
        <v>93</v>
      </c>
      <c r="D543" s="4">
        <f>[1]Agua!M545</f>
        <v>21</v>
      </c>
      <c r="E543" s="10">
        <f t="shared" si="49"/>
        <v>89.361702127659584</v>
      </c>
      <c r="F543" s="4">
        <f>[1]Agua!P545</f>
        <v>11</v>
      </c>
      <c r="G543" s="9">
        <f t="shared" si="50"/>
        <v>46.808510638297868</v>
      </c>
      <c r="H543" s="4">
        <f>[1]Agua!S545</f>
        <v>5</v>
      </c>
      <c r="I543" s="9">
        <f t="shared" si="51"/>
        <v>21.276595744680851</v>
      </c>
      <c r="J543" s="4">
        <f>[1]Agua!V545</f>
        <v>0</v>
      </c>
      <c r="K543" s="9">
        <f t="shared" si="52"/>
        <v>0</v>
      </c>
      <c r="L543" s="4">
        <f>[1]Agua!X545</f>
        <v>67</v>
      </c>
      <c r="M543" s="10">
        <f t="shared" si="53"/>
        <v>285.10638297872345</v>
      </c>
      <c r="N543" s="10">
        <f t="shared" si="54"/>
        <v>395.74468085106383</v>
      </c>
    </row>
    <row r="544" spans="1:14" x14ac:dyDescent="0.25">
      <c r="A544" s="7">
        <f>IF([1]Agua!A546&gt;0,[1]Agua!A546,"-")</f>
        <v>42954</v>
      </c>
      <c r="B544" s="8">
        <f>[1]Agua!C546</f>
        <v>248</v>
      </c>
      <c r="C544" s="4">
        <f>[1]Agua!J546</f>
        <v>80</v>
      </c>
      <c r="D544" s="4">
        <f>[1]Agua!M546</f>
        <v>20</v>
      </c>
      <c r="E544" s="10">
        <f t="shared" si="49"/>
        <v>80.645161290322577</v>
      </c>
      <c r="F544" s="4">
        <f>[1]Agua!P546</f>
        <v>15</v>
      </c>
      <c r="G544" s="9">
        <f t="shared" si="50"/>
        <v>60.483870967741936</v>
      </c>
      <c r="H544" s="4">
        <f>[1]Agua!S546</f>
        <v>8</v>
      </c>
      <c r="I544" s="9">
        <f t="shared" si="51"/>
        <v>32.258064516129032</v>
      </c>
      <c r="J544" s="4">
        <f>[1]Agua!V546</f>
        <v>0</v>
      </c>
      <c r="K544" s="9">
        <f t="shared" si="52"/>
        <v>0</v>
      </c>
      <c r="L544" s="4">
        <f>[1]Agua!X546</f>
        <v>52</v>
      </c>
      <c r="M544" s="10">
        <f t="shared" si="53"/>
        <v>209.67741935483872</v>
      </c>
      <c r="N544" s="10">
        <f t="shared" si="54"/>
        <v>322.58064516129031</v>
      </c>
    </row>
    <row r="545" spans="1:14" x14ac:dyDescent="0.25">
      <c r="A545" s="7">
        <f>IF([1]Agua!A547&gt;0,[1]Agua!A547,"-")</f>
        <v>42955</v>
      </c>
      <c r="B545" s="8">
        <f>[1]Agua!C547</f>
        <v>245</v>
      </c>
      <c r="C545" s="4">
        <f>[1]Agua!J547</f>
        <v>81</v>
      </c>
      <c r="D545" s="4">
        <f>[1]Agua!M547</f>
        <v>19</v>
      </c>
      <c r="E545" s="10">
        <f t="shared" si="49"/>
        <v>77.551020408163268</v>
      </c>
      <c r="F545" s="4">
        <f>[1]Agua!P547</f>
        <v>15</v>
      </c>
      <c r="G545" s="9">
        <f t="shared" si="50"/>
        <v>61.224489795918366</v>
      </c>
      <c r="H545" s="4">
        <f>[1]Agua!S547</f>
        <v>7</v>
      </c>
      <c r="I545" s="9">
        <f t="shared" si="51"/>
        <v>28.571428571428569</v>
      </c>
      <c r="J545" s="4">
        <f>[1]Agua!V547</f>
        <v>0</v>
      </c>
      <c r="K545" s="9">
        <f t="shared" si="52"/>
        <v>0</v>
      </c>
      <c r="L545" s="4">
        <f>[1]Agua!X547</f>
        <v>55</v>
      </c>
      <c r="M545" s="10">
        <f t="shared" si="53"/>
        <v>224.48979591836735</v>
      </c>
      <c r="N545" s="10">
        <f t="shared" si="54"/>
        <v>330.61224489795921</v>
      </c>
    </row>
    <row r="546" spans="1:14" x14ac:dyDescent="0.25">
      <c r="A546" s="7">
        <f>IF([1]Agua!A548&gt;0,[1]Agua!A548,"-")</f>
        <v>42956</v>
      </c>
      <c r="B546" s="8">
        <f>[1]Agua!C548</f>
        <v>241</v>
      </c>
      <c r="C546" s="4">
        <f>[1]Agua!J548</f>
        <v>64</v>
      </c>
      <c r="D546" s="4">
        <f>[1]Agua!M548</f>
        <v>19</v>
      </c>
      <c r="E546" s="10">
        <f t="shared" si="49"/>
        <v>78.838174273858925</v>
      </c>
      <c r="F546" s="4">
        <f>[1]Agua!P548</f>
        <v>15</v>
      </c>
      <c r="G546" s="9">
        <f t="shared" si="50"/>
        <v>62.240663900414937</v>
      </c>
      <c r="H546" s="4">
        <f>[1]Agua!S548</f>
        <v>-15</v>
      </c>
      <c r="I546" s="9">
        <f t="shared" si="51"/>
        <v>-62.240663900414937</v>
      </c>
      <c r="J546" s="4">
        <f>[1]Agua!V548</f>
        <v>0</v>
      </c>
      <c r="K546" s="9">
        <f t="shared" si="52"/>
        <v>0</v>
      </c>
      <c r="L546" s="4">
        <f>[1]Agua!X548</f>
        <v>60</v>
      </c>
      <c r="M546" s="10">
        <f t="shared" si="53"/>
        <v>248.96265560165975</v>
      </c>
      <c r="N546" s="10">
        <f t="shared" si="54"/>
        <v>265.56016597510376</v>
      </c>
    </row>
    <row r="547" spans="1:14" x14ac:dyDescent="0.25">
      <c r="A547" s="7">
        <f>IF([1]Agua!A549&gt;0,[1]Agua!A549,"-")</f>
        <v>42957</v>
      </c>
      <c r="B547" s="8">
        <f>[1]Agua!C549</f>
        <v>247</v>
      </c>
      <c r="C547" s="4">
        <f>[1]Agua!J549</f>
        <v>56</v>
      </c>
      <c r="D547" s="4">
        <f>[1]Agua!M549</f>
        <v>17</v>
      </c>
      <c r="E547" s="10">
        <f t="shared" si="49"/>
        <v>68.825910931174093</v>
      </c>
      <c r="F547" s="4">
        <f>[1]Agua!P549</f>
        <v>14</v>
      </c>
      <c r="G547" s="9">
        <f t="shared" si="50"/>
        <v>56.680161943319838</v>
      </c>
      <c r="H547" s="4">
        <f>[1]Agua!S549</f>
        <v>23</v>
      </c>
      <c r="I547" s="9">
        <f t="shared" si="51"/>
        <v>93.117408906882602</v>
      </c>
      <c r="J547" s="4">
        <f>[1]Agua!V549</f>
        <v>0</v>
      </c>
      <c r="K547" s="9">
        <f t="shared" si="52"/>
        <v>0</v>
      </c>
      <c r="L547" s="4">
        <f>[1]Agua!X549</f>
        <v>16</v>
      </c>
      <c r="M547" s="10">
        <f t="shared" si="53"/>
        <v>64.777327935222672</v>
      </c>
      <c r="N547" s="10">
        <f t="shared" si="54"/>
        <v>226.72064777327935</v>
      </c>
    </row>
    <row r="548" spans="1:14" x14ac:dyDescent="0.25">
      <c r="A548" s="7">
        <f>IF([1]Agua!A550&gt;0,[1]Agua!A550,"-")</f>
        <v>42958</v>
      </c>
      <c r="B548" s="8">
        <f>[1]Agua!C550</f>
        <v>202</v>
      </c>
      <c r="C548" s="4">
        <f>[1]Agua!J550</f>
        <v>72</v>
      </c>
      <c r="D548" s="4">
        <f>[1]Agua!M550</f>
        <v>18</v>
      </c>
      <c r="E548" s="10">
        <f t="shared" si="49"/>
        <v>89.10891089108911</v>
      </c>
      <c r="F548" s="4">
        <f>[1]Agua!P550</f>
        <v>15</v>
      </c>
      <c r="G548" s="9">
        <f t="shared" si="50"/>
        <v>74.257425742574256</v>
      </c>
      <c r="H548" s="4">
        <f>[1]Agua!S550</f>
        <v>6</v>
      </c>
      <c r="I548" s="9">
        <f t="shared" si="51"/>
        <v>29.702970297029701</v>
      </c>
      <c r="J548" s="4">
        <f>[1]Agua!V550</f>
        <v>0</v>
      </c>
      <c r="K548" s="9">
        <f t="shared" si="52"/>
        <v>0</v>
      </c>
      <c r="L548" s="4">
        <f>[1]Agua!X550</f>
        <v>48</v>
      </c>
      <c r="M548" s="10">
        <f t="shared" si="53"/>
        <v>237.62376237623761</v>
      </c>
      <c r="N548" s="10">
        <f t="shared" si="54"/>
        <v>356.43564356435644</v>
      </c>
    </row>
    <row r="549" spans="1:14" x14ac:dyDescent="0.25">
      <c r="A549" s="7">
        <f>IF([1]Agua!A551&gt;0,[1]Agua!A551,"-")</f>
        <v>42959</v>
      </c>
      <c r="B549" s="8">
        <f>[1]Agua!C551</f>
        <v>249</v>
      </c>
      <c r="C549" s="4">
        <f>[1]Agua!J551</f>
        <v>89</v>
      </c>
      <c r="D549" s="4">
        <f>[1]Agua!M551</f>
        <v>20</v>
      </c>
      <c r="E549" s="10">
        <f t="shared" si="49"/>
        <v>80.321285140562253</v>
      </c>
      <c r="F549" s="4">
        <f>[1]Agua!P551</f>
        <v>14</v>
      </c>
      <c r="G549" s="9">
        <f t="shared" si="50"/>
        <v>56.22489959839357</v>
      </c>
      <c r="H549" s="4">
        <f>[1]Agua!S551</f>
        <v>6</v>
      </c>
      <c r="I549" s="9">
        <f t="shared" si="51"/>
        <v>24.096385542168676</v>
      </c>
      <c r="J549" s="4">
        <f>[1]Agua!V551</f>
        <v>0</v>
      </c>
      <c r="K549" s="9">
        <f t="shared" si="52"/>
        <v>0</v>
      </c>
      <c r="L549" s="4">
        <f>[1]Agua!X551</f>
        <v>63</v>
      </c>
      <c r="M549" s="10">
        <f t="shared" si="53"/>
        <v>253.01204819277106</v>
      </c>
      <c r="N549" s="10">
        <f t="shared" si="54"/>
        <v>357.42971887550203</v>
      </c>
    </row>
    <row r="550" spans="1:14" x14ac:dyDescent="0.25">
      <c r="A550" s="7">
        <f>IF([1]Agua!A552&gt;0,[1]Agua!A552,"-")</f>
        <v>42960</v>
      </c>
      <c r="B550" s="8">
        <f>[1]Agua!C552</f>
        <v>238</v>
      </c>
      <c r="C550" s="4">
        <f>[1]Agua!J552</f>
        <v>90</v>
      </c>
      <c r="D550" s="4">
        <f>[1]Agua!M552</f>
        <v>20</v>
      </c>
      <c r="E550" s="10">
        <f t="shared" si="49"/>
        <v>84.033613445378151</v>
      </c>
      <c r="F550" s="4">
        <f>[1]Agua!P552</f>
        <v>15</v>
      </c>
      <c r="G550" s="9">
        <f t="shared" si="50"/>
        <v>63.02521008403361</v>
      </c>
      <c r="H550" s="4">
        <f>[1]Agua!S552</f>
        <v>8</v>
      </c>
      <c r="I550" s="9">
        <f t="shared" si="51"/>
        <v>33.613445378151262</v>
      </c>
      <c r="J550" s="4">
        <f>[1]Agua!V552</f>
        <v>0</v>
      </c>
      <c r="K550" s="9">
        <f t="shared" si="52"/>
        <v>0</v>
      </c>
      <c r="L550" s="4">
        <f>[1]Agua!X552</f>
        <v>62</v>
      </c>
      <c r="M550" s="10">
        <f t="shared" si="53"/>
        <v>260.50420168067228</v>
      </c>
      <c r="N550" s="10">
        <f t="shared" si="54"/>
        <v>378.15126050420167</v>
      </c>
    </row>
    <row r="551" spans="1:14" x14ac:dyDescent="0.25">
      <c r="A551" s="7">
        <f>IF([1]Agua!A553&gt;0,[1]Agua!A553,"-")</f>
        <v>42961</v>
      </c>
      <c r="B551" s="8">
        <f>[1]Agua!C553</f>
        <v>228</v>
      </c>
      <c r="C551" s="4">
        <f>[1]Agua!J553</f>
        <v>93</v>
      </c>
      <c r="D551" s="4">
        <f>[1]Agua!M553</f>
        <v>17</v>
      </c>
      <c r="E551" s="10">
        <f t="shared" si="49"/>
        <v>74.561403508771932</v>
      </c>
      <c r="F551" s="4">
        <f>[1]Agua!P553</f>
        <v>15</v>
      </c>
      <c r="G551" s="9">
        <f t="shared" si="50"/>
        <v>65.78947368421052</v>
      </c>
      <c r="H551" s="4">
        <f>[1]Agua!S553</f>
        <v>7</v>
      </c>
      <c r="I551" s="9">
        <f t="shared" si="51"/>
        <v>30.701754385964911</v>
      </c>
      <c r="J551" s="4">
        <f>[1]Agua!V553</f>
        <v>0</v>
      </c>
      <c r="K551" s="9">
        <f t="shared" si="52"/>
        <v>0</v>
      </c>
      <c r="L551" s="4">
        <f>[1]Agua!X553</f>
        <v>69</v>
      </c>
      <c r="M551" s="10">
        <f t="shared" si="53"/>
        <v>302.63157894736844</v>
      </c>
      <c r="N551" s="10">
        <f t="shared" si="54"/>
        <v>407.89473684210526</v>
      </c>
    </row>
    <row r="552" spans="1:14" x14ac:dyDescent="0.25">
      <c r="A552" s="7">
        <f>IF([1]Agua!A554&gt;0,[1]Agua!A554,"-")</f>
        <v>42962</v>
      </c>
      <c r="B552" s="8">
        <f>[1]Agua!C554</f>
        <v>186</v>
      </c>
      <c r="C552" s="4">
        <f>[1]Agua!J554</f>
        <v>87</v>
      </c>
      <c r="D552" s="4">
        <f>[1]Agua!M554</f>
        <v>17</v>
      </c>
      <c r="E552" s="10">
        <f t="shared" si="49"/>
        <v>91.397849462365599</v>
      </c>
      <c r="F552" s="4">
        <f>[1]Agua!P554</f>
        <v>14</v>
      </c>
      <c r="G552" s="9">
        <f t="shared" si="50"/>
        <v>75.268817204301072</v>
      </c>
      <c r="H552" s="4">
        <f>[1]Agua!S554</f>
        <v>8.2000000000007276</v>
      </c>
      <c r="I552" s="9">
        <f t="shared" si="51"/>
        <v>44.086021505380252</v>
      </c>
      <c r="J552" s="4">
        <f>[1]Agua!V554</f>
        <v>0</v>
      </c>
      <c r="K552" s="9">
        <f t="shared" si="52"/>
        <v>0</v>
      </c>
      <c r="L552" s="4">
        <f>[1]Agua!X554</f>
        <v>61.799999999999272</v>
      </c>
      <c r="M552" s="10">
        <f t="shared" si="53"/>
        <v>332.2580645161251</v>
      </c>
      <c r="N552" s="10">
        <f t="shared" si="54"/>
        <v>467.74193548387092</v>
      </c>
    </row>
    <row r="553" spans="1:14" x14ac:dyDescent="0.25">
      <c r="A553" s="7">
        <f>IF([1]Agua!A555&gt;0,[1]Agua!A555,"-")</f>
        <v>42963</v>
      </c>
      <c r="B553" s="8">
        <f>[1]Agua!C555</f>
        <v>191</v>
      </c>
      <c r="C553" s="4">
        <f>[1]Agua!J555</f>
        <v>80</v>
      </c>
      <c r="D553" s="4">
        <f>[1]Agua!M555</f>
        <v>16</v>
      </c>
      <c r="E553" s="10">
        <f t="shared" si="49"/>
        <v>83.769633507853413</v>
      </c>
      <c r="F553" s="4">
        <f>[1]Agua!P555</f>
        <v>15</v>
      </c>
      <c r="G553" s="9">
        <f t="shared" si="50"/>
        <v>78.534031413612567</v>
      </c>
      <c r="H553" s="4">
        <f>[1]Agua!S555</f>
        <v>6.7999999999992724</v>
      </c>
      <c r="I553" s="9">
        <f t="shared" si="51"/>
        <v>35.602094240833885</v>
      </c>
      <c r="J553" s="4">
        <f>[1]Agua!V555</f>
        <v>0</v>
      </c>
      <c r="K553" s="9">
        <f t="shared" si="52"/>
        <v>0</v>
      </c>
      <c r="L553" s="4">
        <f>[1]Agua!X555</f>
        <v>57.200000000000728</v>
      </c>
      <c r="M553" s="10">
        <f t="shared" si="53"/>
        <v>299.47643979057978</v>
      </c>
      <c r="N553" s="10">
        <f t="shared" si="54"/>
        <v>418.84816753926702</v>
      </c>
    </row>
    <row r="554" spans="1:14" x14ac:dyDescent="0.25">
      <c r="A554" s="7">
        <f>IF([1]Agua!A556&gt;0,[1]Agua!A556,"-")</f>
        <v>42964</v>
      </c>
      <c r="B554" s="8">
        <f>[1]Agua!C556</f>
        <v>185</v>
      </c>
      <c r="C554" s="4">
        <f>[1]Agua!J556</f>
        <v>86</v>
      </c>
      <c r="D554" s="4">
        <f>[1]Agua!M556</f>
        <v>16</v>
      </c>
      <c r="E554" s="10">
        <f t="shared" si="49"/>
        <v>86.486486486486484</v>
      </c>
      <c r="F554" s="4">
        <f>[1]Agua!P556</f>
        <v>14</v>
      </c>
      <c r="G554" s="9">
        <f t="shared" si="50"/>
        <v>75.675675675675677</v>
      </c>
      <c r="H554" s="4">
        <f>[1]Agua!S556</f>
        <v>8</v>
      </c>
      <c r="I554" s="9">
        <f t="shared" si="51"/>
        <v>43.243243243243242</v>
      </c>
      <c r="J554" s="4">
        <f>[1]Agua!V556</f>
        <v>0</v>
      </c>
      <c r="K554" s="9">
        <f t="shared" si="52"/>
        <v>0</v>
      </c>
      <c r="L554" s="4">
        <f>[1]Agua!X556</f>
        <v>62</v>
      </c>
      <c r="M554" s="10">
        <f t="shared" si="53"/>
        <v>335.13513513513516</v>
      </c>
      <c r="N554" s="10">
        <f t="shared" si="54"/>
        <v>464.8648648648649</v>
      </c>
    </row>
    <row r="555" spans="1:14" x14ac:dyDescent="0.25">
      <c r="A555" s="7">
        <f>IF([1]Agua!A557&gt;0,[1]Agua!A557,"-")</f>
        <v>42965</v>
      </c>
      <c r="B555" s="8">
        <f>[1]Agua!C557</f>
        <v>217</v>
      </c>
      <c r="C555" s="4">
        <f>[1]Agua!J557</f>
        <v>74</v>
      </c>
      <c r="D555" s="4">
        <f>[1]Agua!M557</f>
        <v>15</v>
      </c>
      <c r="E555" s="10">
        <f t="shared" si="49"/>
        <v>69.124423963133651</v>
      </c>
      <c r="F555" s="4">
        <f>[1]Agua!P557</f>
        <v>15</v>
      </c>
      <c r="G555" s="9">
        <f t="shared" si="50"/>
        <v>69.124423963133651</v>
      </c>
      <c r="H555" s="4">
        <f>[1]Agua!S557</f>
        <v>7.7999999999992724</v>
      </c>
      <c r="I555" s="9">
        <f t="shared" si="51"/>
        <v>35.944700460826134</v>
      </c>
      <c r="J555" s="4">
        <f>[1]Agua!V557</f>
        <v>0</v>
      </c>
      <c r="K555" s="9">
        <f t="shared" si="52"/>
        <v>0</v>
      </c>
      <c r="L555" s="4">
        <f>[1]Agua!X557</f>
        <v>51.200000000000728</v>
      </c>
      <c r="M555" s="10">
        <f t="shared" si="53"/>
        <v>235.94470046083285</v>
      </c>
      <c r="N555" s="10">
        <f t="shared" si="54"/>
        <v>341.01382488479265</v>
      </c>
    </row>
    <row r="556" spans="1:14" x14ac:dyDescent="0.25">
      <c r="A556" s="7">
        <f>IF([1]Agua!A558&gt;0,[1]Agua!A558,"-")</f>
        <v>42966</v>
      </c>
      <c r="B556" s="8">
        <f>[1]Agua!C558</f>
        <v>216</v>
      </c>
      <c r="C556" s="4">
        <f>[1]Agua!J558</f>
        <v>132</v>
      </c>
      <c r="D556" s="4">
        <f>[1]Agua!M558</f>
        <v>19</v>
      </c>
      <c r="E556" s="10">
        <f t="shared" si="49"/>
        <v>87.962962962962962</v>
      </c>
      <c r="F556" s="4">
        <f>[1]Agua!P558</f>
        <v>14</v>
      </c>
      <c r="G556" s="9">
        <f t="shared" si="50"/>
        <v>64.81481481481481</v>
      </c>
      <c r="H556" s="4">
        <f>[1]Agua!S558</f>
        <v>-12.200000000000728</v>
      </c>
      <c r="I556" s="9">
        <f t="shared" si="51"/>
        <v>-56.481481481484849</v>
      </c>
      <c r="J556" s="4">
        <f>[1]Agua!V558</f>
        <v>0</v>
      </c>
      <c r="K556" s="9">
        <f t="shared" si="52"/>
        <v>0</v>
      </c>
      <c r="L556" s="4">
        <f>[1]Agua!X558</f>
        <v>125.20000000000073</v>
      </c>
      <c r="M556" s="10">
        <f t="shared" si="53"/>
        <v>579.62962962963309</v>
      </c>
      <c r="N556" s="10">
        <f t="shared" si="54"/>
        <v>611.1111111111112</v>
      </c>
    </row>
    <row r="557" spans="1:14" x14ac:dyDescent="0.25">
      <c r="A557" s="7">
        <f>IF([1]Agua!A559&gt;0,[1]Agua!A559,"-")</f>
        <v>42967</v>
      </c>
      <c r="B557" s="8">
        <f>[1]Agua!C559</f>
        <v>212</v>
      </c>
      <c r="C557" s="4">
        <f>[1]Agua!J559</f>
        <v>150</v>
      </c>
      <c r="D557" s="4">
        <f>[1]Agua!M559</f>
        <v>17</v>
      </c>
      <c r="E557" s="10">
        <f t="shared" si="49"/>
        <v>80.188679245283012</v>
      </c>
      <c r="F557" s="4">
        <f>[1]Agua!P559</f>
        <v>14</v>
      </c>
      <c r="G557" s="9">
        <f t="shared" si="50"/>
        <v>66.037735849056602</v>
      </c>
      <c r="H557" s="4">
        <f>[1]Agua!S559</f>
        <v>5.4000000000014552</v>
      </c>
      <c r="I557" s="9">
        <f t="shared" si="51"/>
        <v>25.471698113214412</v>
      </c>
      <c r="J557" s="4">
        <f>[1]Agua!V559</f>
        <v>0</v>
      </c>
      <c r="K557" s="9">
        <f t="shared" si="52"/>
        <v>0</v>
      </c>
      <c r="L557" s="4">
        <f>[1]Agua!X559</f>
        <v>127.59999999999854</v>
      </c>
      <c r="M557" s="10">
        <f t="shared" si="53"/>
        <v>601.88679245282333</v>
      </c>
      <c r="N557" s="10">
        <f t="shared" si="54"/>
        <v>707.54716981132071</v>
      </c>
    </row>
    <row r="558" spans="1:14" x14ac:dyDescent="0.25">
      <c r="A558" s="7">
        <f>IF([1]Agua!A560&gt;0,[1]Agua!A560,"-")</f>
        <v>42968</v>
      </c>
      <c r="B558" s="8">
        <f>[1]Agua!C560</f>
        <v>189</v>
      </c>
      <c r="C558" s="4">
        <f>[1]Agua!J560</f>
        <v>94</v>
      </c>
      <c r="D558" s="4">
        <f>[1]Agua!M560</f>
        <v>17</v>
      </c>
      <c r="E558" s="10">
        <f t="shared" si="49"/>
        <v>89.947089947089935</v>
      </c>
      <c r="F558" s="4">
        <f>[1]Agua!P560</f>
        <v>16</v>
      </c>
      <c r="G558" s="9">
        <f t="shared" si="50"/>
        <v>84.656084656084658</v>
      </c>
      <c r="H558" s="4">
        <f>[1]Agua!S560</f>
        <v>6</v>
      </c>
      <c r="I558" s="9">
        <f t="shared" si="51"/>
        <v>31.746031746031743</v>
      </c>
      <c r="J558" s="4">
        <f>[1]Agua!V560</f>
        <v>0</v>
      </c>
      <c r="K558" s="9">
        <f t="shared" si="52"/>
        <v>0</v>
      </c>
      <c r="L558" s="4">
        <f>[1]Agua!X560</f>
        <v>71</v>
      </c>
      <c r="M558" s="10">
        <f t="shared" si="53"/>
        <v>375.66137566137564</v>
      </c>
      <c r="N558" s="10">
        <f t="shared" si="54"/>
        <v>497.35449735449731</v>
      </c>
    </row>
    <row r="559" spans="1:14" x14ac:dyDescent="0.25">
      <c r="A559" s="7">
        <f>IF([1]Agua!A561&gt;0,[1]Agua!A561,"-")</f>
        <v>42969</v>
      </c>
      <c r="B559" s="8">
        <f>[1]Agua!C561</f>
        <v>197</v>
      </c>
      <c r="C559" s="4">
        <f>[1]Agua!J561</f>
        <v>90</v>
      </c>
      <c r="D559" s="4">
        <f>[1]Agua!M561</f>
        <v>15</v>
      </c>
      <c r="E559" s="10">
        <f t="shared" si="49"/>
        <v>76.142131979695435</v>
      </c>
      <c r="F559" s="4">
        <f>[1]Agua!P561</f>
        <v>15</v>
      </c>
      <c r="G559" s="9">
        <f t="shared" si="50"/>
        <v>76.142131979695435</v>
      </c>
      <c r="H559" s="4">
        <f>[1]Agua!S561</f>
        <v>8.5999999999985448</v>
      </c>
      <c r="I559" s="9">
        <f t="shared" si="51"/>
        <v>43.654822335017997</v>
      </c>
      <c r="J559" s="4">
        <f>[1]Agua!V561</f>
        <v>0</v>
      </c>
      <c r="K559" s="9">
        <f t="shared" si="52"/>
        <v>0</v>
      </c>
      <c r="L559" s="4">
        <f>[1]Agua!X561</f>
        <v>66.400000000001455</v>
      </c>
      <c r="M559" s="10">
        <f t="shared" si="53"/>
        <v>337.05583756345914</v>
      </c>
      <c r="N559" s="10">
        <f t="shared" si="54"/>
        <v>456.85279187817258</v>
      </c>
    </row>
    <row r="560" spans="1:14" x14ac:dyDescent="0.25">
      <c r="A560" s="7">
        <f>IF([1]Agua!A562&gt;0,[1]Agua!A562,"-")</f>
        <v>42970</v>
      </c>
      <c r="B560" s="8">
        <f>[1]Agua!C562</f>
        <v>119</v>
      </c>
      <c r="C560" s="4">
        <f>[1]Agua!J562</f>
        <v>94</v>
      </c>
      <c r="D560" s="4">
        <f>[1]Agua!M562</f>
        <v>20</v>
      </c>
      <c r="E560" s="10">
        <f t="shared" si="49"/>
        <v>168.0672268907563</v>
      </c>
      <c r="F560" s="4">
        <f>[1]Agua!P562</f>
        <v>15</v>
      </c>
      <c r="G560" s="9">
        <f t="shared" si="50"/>
        <v>126.05042016806722</v>
      </c>
      <c r="H560" s="4">
        <f>[1]Agua!S562</f>
        <v>7.2000000000007276</v>
      </c>
      <c r="I560" s="9">
        <f t="shared" si="51"/>
        <v>60.504201680678385</v>
      </c>
      <c r="J560" s="4">
        <f>[1]Agua!V562</f>
        <v>0</v>
      </c>
      <c r="K560" s="9">
        <f t="shared" si="52"/>
        <v>0</v>
      </c>
      <c r="L560" s="4">
        <f>[1]Agua!X562</f>
        <v>66.799999999999272</v>
      </c>
      <c r="M560" s="10">
        <f t="shared" si="53"/>
        <v>561.34453781511991</v>
      </c>
      <c r="N560" s="10">
        <f t="shared" si="54"/>
        <v>789.9159663865546</v>
      </c>
    </row>
    <row r="561" spans="1:14" x14ac:dyDescent="0.25">
      <c r="A561" s="7">
        <f>IF([1]Agua!A563&gt;0,[1]Agua!A563,"-")</f>
        <v>42971</v>
      </c>
      <c r="B561" s="8">
        <f>[1]Agua!C563</f>
        <v>138</v>
      </c>
      <c r="C561" s="4">
        <f>[1]Agua!J563</f>
        <v>100</v>
      </c>
      <c r="D561" s="4">
        <f>[1]Agua!M563</f>
        <v>14</v>
      </c>
      <c r="E561" s="10">
        <f t="shared" si="49"/>
        <v>101.44927536231884</v>
      </c>
      <c r="F561" s="4">
        <f>[1]Agua!P563</f>
        <v>15</v>
      </c>
      <c r="G561" s="9">
        <f t="shared" si="50"/>
        <v>108.69565217391305</v>
      </c>
      <c r="H561" s="4">
        <f>[1]Agua!S563</f>
        <v>7.2000000000007276</v>
      </c>
      <c r="I561" s="9">
        <f t="shared" si="51"/>
        <v>52.17391304348353</v>
      </c>
      <c r="J561" s="4">
        <f>[1]Agua!V563</f>
        <v>0</v>
      </c>
      <c r="K561" s="9">
        <f t="shared" si="52"/>
        <v>0</v>
      </c>
      <c r="L561" s="4">
        <f>[1]Agua!X563</f>
        <v>78.799999999999272</v>
      </c>
      <c r="M561" s="10">
        <f t="shared" si="53"/>
        <v>571.0144927536179</v>
      </c>
      <c r="N561" s="10">
        <f t="shared" si="54"/>
        <v>724.63768115942025</v>
      </c>
    </row>
    <row r="562" spans="1:14" x14ac:dyDescent="0.25">
      <c r="A562" s="7">
        <f>IF([1]Agua!A564&gt;0,[1]Agua!A564,"-")</f>
        <v>42972</v>
      </c>
      <c r="B562" s="8">
        <f>[1]Agua!C564</f>
        <v>192</v>
      </c>
      <c r="C562" s="4">
        <f>[1]Agua!J564</f>
        <v>78</v>
      </c>
      <c r="D562" s="4">
        <f>[1]Agua!M564</f>
        <v>12</v>
      </c>
      <c r="E562" s="10">
        <f t="shared" si="49"/>
        <v>62.5</v>
      </c>
      <c r="F562" s="4">
        <f>[1]Agua!P564</f>
        <v>15</v>
      </c>
      <c r="G562" s="9">
        <f t="shared" si="50"/>
        <v>78.125</v>
      </c>
      <c r="H562" s="4">
        <f>[1]Agua!S564</f>
        <v>7</v>
      </c>
      <c r="I562" s="9">
        <f t="shared" si="51"/>
        <v>36.458333333333336</v>
      </c>
      <c r="J562" s="4">
        <f>[1]Agua!V564</f>
        <v>0</v>
      </c>
      <c r="K562" s="9">
        <f t="shared" si="52"/>
        <v>0</v>
      </c>
      <c r="L562" s="4">
        <f>[1]Agua!X564</f>
        <v>59</v>
      </c>
      <c r="M562" s="10">
        <f t="shared" si="53"/>
        <v>307.29166666666669</v>
      </c>
      <c r="N562" s="10">
        <f t="shared" si="54"/>
        <v>406.25</v>
      </c>
    </row>
    <row r="563" spans="1:14" x14ac:dyDescent="0.25">
      <c r="A563" s="7">
        <f>IF([1]Agua!A565&gt;0,[1]Agua!A565,"-")</f>
        <v>42973</v>
      </c>
      <c r="B563" s="8">
        <f>[1]Agua!C565</f>
        <v>223</v>
      </c>
      <c r="C563" s="4">
        <f>[1]Agua!J565</f>
        <v>87</v>
      </c>
      <c r="D563" s="4">
        <f>[1]Agua!M565</f>
        <v>17</v>
      </c>
      <c r="E563" s="10">
        <f t="shared" si="49"/>
        <v>76.233183856502237</v>
      </c>
      <c r="F563" s="4">
        <f>[1]Agua!P565</f>
        <v>15</v>
      </c>
      <c r="G563" s="9">
        <f t="shared" si="50"/>
        <v>67.264573991031384</v>
      </c>
      <c r="H563" s="4">
        <f>[1]Agua!S565</f>
        <v>5.7999999999992724</v>
      </c>
      <c r="I563" s="9">
        <f t="shared" si="51"/>
        <v>26.008968609862208</v>
      </c>
      <c r="J563" s="4">
        <f>[1]Agua!V565</f>
        <v>0</v>
      </c>
      <c r="K563" s="9">
        <f t="shared" si="52"/>
        <v>0</v>
      </c>
      <c r="L563" s="4">
        <f>[1]Agua!X565</f>
        <v>64.200000000000728</v>
      </c>
      <c r="M563" s="10">
        <f t="shared" si="53"/>
        <v>287.89237668161758</v>
      </c>
      <c r="N563" s="10">
        <f t="shared" si="54"/>
        <v>390.13452914798211</v>
      </c>
    </row>
    <row r="564" spans="1:14" x14ac:dyDescent="0.25">
      <c r="A564" s="7">
        <f>IF([1]Agua!A566&gt;0,[1]Agua!A566,"-")</f>
        <v>42974</v>
      </c>
      <c r="B564" s="8">
        <f>[1]Agua!C566</f>
        <v>116</v>
      </c>
      <c r="C564" s="4">
        <f>[1]Agua!J566</f>
        <v>102</v>
      </c>
      <c r="D564" s="4">
        <f>[1]Agua!M566</f>
        <v>17</v>
      </c>
      <c r="E564" s="10">
        <f t="shared" si="49"/>
        <v>146.55172413793102</v>
      </c>
      <c r="F564" s="4">
        <f>[1]Agua!P566</f>
        <v>15</v>
      </c>
      <c r="G564" s="9">
        <f t="shared" si="50"/>
        <v>129.31034482758622</v>
      </c>
      <c r="H564" s="4">
        <f>[1]Agua!S566</f>
        <v>7.2000000000007276</v>
      </c>
      <c r="I564" s="9">
        <f t="shared" si="51"/>
        <v>62.068965517247648</v>
      </c>
      <c r="J564" s="4">
        <f>[1]Agua!V566</f>
        <v>0</v>
      </c>
      <c r="K564" s="9">
        <f t="shared" si="52"/>
        <v>0</v>
      </c>
      <c r="L564" s="4">
        <f>[1]Agua!X566</f>
        <v>77.799999999999272</v>
      </c>
      <c r="M564" s="10">
        <f t="shared" si="53"/>
        <v>670.68965517240758</v>
      </c>
      <c r="N564" s="10">
        <f t="shared" si="54"/>
        <v>879.31034482758616</v>
      </c>
    </row>
    <row r="565" spans="1:14" x14ac:dyDescent="0.25">
      <c r="A565" s="7">
        <f>IF([1]Agua!A567&gt;0,[1]Agua!A567,"-")</f>
        <v>42975</v>
      </c>
      <c r="B565" s="8">
        <f>[1]Agua!C567</f>
        <v>101</v>
      </c>
      <c r="C565" s="4">
        <f>[1]Agua!J567</f>
        <v>119</v>
      </c>
      <c r="D565" s="4">
        <f>[1]Agua!M567</f>
        <v>17</v>
      </c>
      <c r="E565" s="10">
        <f t="shared" si="49"/>
        <v>168.31683168316832</v>
      </c>
      <c r="F565" s="4">
        <f>[1]Agua!P567</f>
        <v>15</v>
      </c>
      <c r="G565" s="9">
        <f t="shared" si="50"/>
        <v>148.51485148514851</v>
      </c>
      <c r="H565" s="4">
        <f>[1]Agua!S567</f>
        <v>11</v>
      </c>
      <c r="I565" s="9">
        <f t="shared" si="51"/>
        <v>108.91089108910892</v>
      </c>
      <c r="J565" s="4">
        <f>[1]Agua!V567</f>
        <v>0</v>
      </c>
      <c r="K565" s="9">
        <f t="shared" si="52"/>
        <v>0</v>
      </c>
      <c r="L565" s="4">
        <f>[1]Agua!X567</f>
        <v>91</v>
      </c>
      <c r="M565" s="10">
        <f t="shared" si="53"/>
        <v>900.99009900990097</v>
      </c>
      <c r="N565" s="10">
        <f t="shared" si="54"/>
        <v>1178.2178217821781</v>
      </c>
    </row>
    <row r="566" spans="1:14" x14ac:dyDescent="0.25">
      <c r="A566" s="7">
        <f>IF([1]Agua!A568&gt;0,[1]Agua!A568,"-")</f>
        <v>42976</v>
      </c>
      <c r="B566" s="8">
        <f>[1]Agua!C568</f>
        <v>71</v>
      </c>
      <c r="C566" s="4">
        <f>[1]Agua!J568</f>
        <v>73</v>
      </c>
      <c r="D566" s="4">
        <f>[1]Agua!M568</f>
        <v>-3</v>
      </c>
      <c r="E566" s="10">
        <f t="shared" si="49"/>
        <v>-42.25352112676056</v>
      </c>
      <c r="F566" s="4">
        <f>[1]Agua!P568</f>
        <v>15</v>
      </c>
      <c r="G566" s="9">
        <f t="shared" si="50"/>
        <v>211.26760563380282</v>
      </c>
      <c r="H566" s="4">
        <f>[1]Agua!S568</f>
        <v>7</v>
      </c>
      <c r="I566" s="9">
        <f t="shared" si="51"/>
        <v>98.591549295774641</v>
      </c>
      <c r="J566" s="4">
        <f>[1]Agua!V568</f>
        <v>0</v>
      </c>
      <c r="K566" s="9">
        <f t="shared" si="52"/>
        <v>0</v>
      </c>
      <c r="L566" s="4">
        <f>[1]Agua!X568</f>
        <v>69</v>
      </c>
      <c r="M566" s="10">
        <f t="shared" si="53"/>
        <v>971.83098591549299</v>
      </c>
      <c r="N566" s="10">
        <f t="shared" si="54"/>
        <v>1028.1690140845069</v>
      </c>
    </row>
    <row r="567" spans="1:14" x14ac:dyDescent="0.25">
      <c r="A567" s="7">
        <f>IF([1]Agua!A569&gt;0,[1]Agua!A569,"-")</f>
        <v>42977</v>
      </c>
      <c r="B567" s="8">
        <f>[1]Agua!C569</f>
        <v>73</v>
      </c>
      <c r="C567" s="4">
        <f>[1]Agua!J569</f>
        <v>66</v>
      </c>
      <c r="D567" s="4">
        <f>[1]Agua!M569</f>
        <v>13</v>
      </c>
      <c r="E567" s="10">
        <f t="shared" si="49"/>
        <v>178.08219178082192</v>
      </c>
      <c r="F567" s="4">
        <f>[1]Agua!P569</f>
        <v>15</v>
      </c>
      <c r="G567" s="9">
        <f t="shared" si="50"/>
        <v>205.47945205479451</v>
      </c>
      <c r="H567" s="4">
        <f>[1]Agua!S569</f>
        <v>6.2000000000007276</v>
      </c>
      <c r="I567" s="9">
        <f t="shared" si="51"/>
        <v>84.931506849325032</v>
      </c>
      <c r="J567" s="4">
        <f>[1]Agua!V569</f>
        <v>0</v>
      </c>
      <c r="K567" s="9">
        <f t="shared" si="52"/>
        <v>0</v>
      </c>
      <c r="L567" s="4">
        <f>[1]Agua!X569</f>
        <v>46.799999999999272</v>
      </c>
      <c r="M567" s="10">
        <f t="shared" si="53"/>
        <v>641.09589041094898</v>
      </c>
      <c r="N567" s="10">
        <f t="shared" si="54"/>
        <v>904.10958904109589</v>
      </c>
    </row>
    <row r="568" spans="1:14" x14ac:dyDescent="0.25">
      <c r="A568" s="7">
        <f>IF([1]Agua!A570&gt;0,[1]Agua!A570,"-")</f>
        <v>42978</v>
      </c>
      <c r="B568" s="8">
        <f>[1]Agua!C570</f>
        <v>64</v>
      </c>
      <c r="C568" s="4">
        <f>[1]Agua!J570</f>
        <v>62</v>
      </c>
      <c r="D568" s="4">
        <f>[1]Agua!M570</f>
        <v>14</v>
      </c>
      <c r="E568" s="10">
        <f t="shared" si="49"/>
        <v>218.75</v>
      </c>
      <c r="F568" s="4">
        <f>[1]Agua!P570</f>
        <v>15</v>
      </c>
      <c r="G568" s="9">
        <f t="shared" si="50"/>
        <v>234.375</v>
      </c>
      <c r="H568" s="4">
        <f>[1]Agua!S570</f>
        <v>5.8999999999978172</v>
      </c>
      <c r="I568" s="9">
        <f t="shared" si="51"/>
        <v>92.187499999965894</v>
      </c>
      <c r="J568" s="4">
        <f>[1]Agua!V570</f>
        <v>0</v>
      </c>
      <c r="K568" s="9">
        <f t="shared" si="52"/>
        <v>0</v>
      </c>
      <c r="L568" s="4">
        <f>[1]Agua!X570</f>
        <v>42.100000000002183</v>
      </c>
      <c r="M568" s="10">
        <f t="shared" si="53"/>
        <v>657.81250000003411</v>
      </c>
      <c r="N568" s="10">
        <f t="shared" si="54"/>
        <v>968.75</v>
      </c>
    </row>
    <row r="569" spans="1:14" x14ac:dyDescent="0.25">
      <c r="A569" s="7">
        <f>IF([1]Agua!A571&gt;0,[1]Agua!A571,"-")</f>
        <v>42979</v>
      </c>
      <c r="B569" s="8">
        <f>[1]Agua!C571</f>
        <v>104</v>
      </c>
      <c r="C569" s="4">
        <f>[1]Agua!J571</f>
        <v>52</v>
      </c>
      <c r="D569" s="4">
        <f>[1]Agua!M571</f>
        <v>8</v>
      </c>
      <c r="E569" s="10">
        <f t="shared" si="49"/>
        <v>76.923076923076934</v>
      </c>
      <c r="F569" s="4">
        <f>[1]Agua!P571</f>
        <v>15</v>
      </c>
      <c r="G569" s="9">
        <f t="shared" si="50"/>
        <v>144.23076923076923</v>
      </c>
      <c r="H569" s="4">
        <f>[1]Agua!S571</f>
        <v>5.9000000000014552</v>
      </c>
      <c r="I569" s="9">
        <f t="shared" si="51"/>
        <v>56.730769230783224</v>
      </c>
      <c r="J569" s="4">
        <f>[1]Agua!V571</f>
        <v>0</v>
      </c>
      <c r="K569" s="9">
        <f t="shared" si="52"/>
        <v>0</v>
      </c>
      <c r="L569" s="4">
        <f>[1]Agua!X571</f>
        <v>38.099999999998545</v>
      </c>
      <c r="M569" s="10">
        <f t="shared" si="53"/>
        <v>366.34615384613983</v>
      </c>
      <c r="N569" s="10">
        <f t="shared" si="54"/>
        <v>500</v>
      </c>
    </row>
    <row r="570" spans="1:14" x14ac:dyDescent="0.25">
      <c r="A570" s="7">
        <f>IF([1]Agua!A572&gt;0,[1]Agua!A572,"-")</f>
        <v>42980</v>
      </c>
      <c r="B570" s="8">
        <f>[1]Agua!C572</f>
        <v>123</v>
      </c>
      <c r="C570" s="4">
        <f>[1]Agua!J572</f>
        <v>63</v>
      </c>
      <c r="D570" s="4">
        <f>[1]Agua!M572</f>
        <v>10</v>
      </c>
      <c r="E570" s="10">
        <f t="shared" si="49"/>
        <v>81.300813008130078</v>
      </c>
      <c r="F570" s="4">
        <f>[1]Agua!P572</f>
        <v>15</v>
      </c>
      <c r="G570" s="9">
        <f t="shared" si="50"/>
        <v>121.95121951219512</v>
      </c>
      <c r="H570" s="4">
        <f>[1]Agua!S572</f>
        <v>6</v>
      </c>
      <c r="I570" s="9">
        <f t="shared" si="51"/>
        <v>48.780487804878049</v>
      </c>
      <c r="J570" s="4">
        <f>[1]Agua!V572</f>
        <v>0</v>
      </c>
      <c r="K570" s="9">
        <f t="shared" si="52"/>
        <v>0</v>
      </c>
      <c r="L570" s="4">
        <f>[1]Agua!X572</f>
        <v>47</v>
      </c>
      <c r="M570" s="10">
        <f t="shared" si="53"/>
        <v>382.11382113821139</v>
      </c>
      <c r="N570" s="10">
        <f t="shared" si="54"/>
        <v>512.19512195121956</v>
      </c>
    </row>
    <row r="571" spans="1:14" x14ac:dyDescent="0.25">
      <c r="A571" s="7">
        <f>IF([1]Agua!A573&gt;0,[1]Agua!A573,"-")</f>
        <v>42981</v>
      </c>
      <c r="B571" s="8">
        <f>[1]Agua!C573</f>
        <v>78</v>
      </c>
      <c r="C571" s="4">
        <f>[1]Agua!J573</f>
        <v>68</v>
      </c>
      <c r="D571" s="4">
        <f>[1]Agua!M573</f>
        <v>10</v>
      </c>
      <c r="E571" s="10">
        <f t="shared" si="49"/>
        <v>128.2051282051282</v>
      </c>
      <c r="F571" s="4">
        <f>[1]Agua!P573</f>
        <v>15</v>
      </c>
      <c r="G571" s="9">
        <f t="shared" si="50"/>
        <v>192.30769230769232</v>
      </c>
      <c r="H571" s="4">
        <f>[1]Agua!S573</f>
        <v>5.4000000000014552</v>
      </c>
      <c r="I571" s="9">
        <f t="shared" si="51"/>
        <v>69.230769230787885</v>
      </c>
      <c r="J571" s="4">
        <f>[1]Agua!V573</f>
        <v>0</v>
      </c>
      <c r="K571" s="9">
        <f t="shared" si="52"/>
        <v>0</v>
      </c>
      <c r="L571" s="4">
        <f>[1]Agua!X573</f>
        <v>52.599999999998545</v>
      </c>
      <c r="M571" s="10">
        <f t="shared" si="53"/>
        <v>674.35897435895572</v>
      </c>
      <c r="N571" s="10">
        <f t="shared" si="54"/>
        <v>871.79487179487182</v>
      </c>
    </row>
    <row r="572" spans="1:14" x14ac:dyDescent="0.25">
      <c r="A572" s="7">
        <f>IF([1]Agua!A574&gt;0,[1]Agua!A574,"-")</f>
        <v>42982</v>
      </c>
      <c r="B572" s="8">
        <f>[1]Agua!C574</f>
        <v>82</v>
      </c>
      <c r="C572" s="4">
        <f>[1]Agua!J574</f>
        <v>63</v>
      </c>
      <c r="D572" s="4">
        <f>[1]Agua!M574</f>
        <v>10</v>
      </c>
      <c r="E572" s="10">
        <f t="shared" si="49"/>
        <v>121.95121951219512</v>
      </c>
      <c r="F572" s="4">
        <f>[1]Agua!P574</f>
        <v>15</v>
      </c>
      <c r="G572" s="9">
        <f t="shared" si="50"/>
        <v>182.92682926829269</v>
      </c>
      <c r="H572" s="4">
        <f>[1]Agua!S574</f>
        <v>4</v>
      </c>
      <c r="I572" s="9">
        <f t="shared" si="51"/>
        <v>48.780487804878049</v>
      </c>
      <c r="J572" s="4">
        <f>[1]Agua!V574</f>
        <v>0</v>
      </c>
      <c r="K572" s="9">
        <f t="shared" si="52"/>
        <v>0</v>
      </c>
      <c r="L572" s="4">
        <f>[1]Agua!X574</f>
        <v>49</v>
      </c>
      <c r="M572" s="10">
        <f t="shared" si="53"/>
        <v>597.56097560975604</v>
      </c>
      <c r="N572" s="10">
        <f t="shared" si="54"/>
        <v>768.29268292682923</v>
      </c>
    </row>
    <row r="573" spans="1:14" x14ac:dyDescent="0.25">
      <c r="A573" s="7">
        <f>IF([1]Agua!A575&gt;0,[1]Agua!A575,"-")</f>
        <v>42983</v>
      </c>
      <c r="B573" s="8">
        <f>[1]Agua!C575</f>
        <v>63</v>
      </c>
      <c r="C573" s="4">
        <f>[1]Agua!J575</f>
        <v>75</v>
      </c>
      <c r="D573" s="4">
        <f>[1]Agua!M575</f>
        <v>16</v>
      </c>
      <c r="E573" s="10">
        <f t="shared" si="49"/>
        <v>253.96825396825395</v>
      </c>
      <c r="F573" s="4">
        <f>[1]Agua!P575</f>
        <v>15</v>
      </c>
      <c r="G573" s="9">
        <f t="shared" si="50"/>
        <v>238.09523809523807</v>
      </c>
      <c r="H573" s="4">
        <f>[1]Agua!S575</f>
        <v>5.5999999999985448</v>
      </c>
      <c r="I573" s="9">
        <f t="shared" si="51"/>
        <v>88.888888888865779</v>
      </c>
      <c r="J573" s="4">
        <f>[1]Agua!V575</f>
        <v>0</v>
      </c>
      <c r="K573" s="9">
        <f t="shared" si="52"/>
        <v>0</v>
      </c>
      <c r="L573" s="4">
        <f>[1]Agua!X575</f>
        <v>53.400000000001455</v>
      </c>
      <c r="M573" s="10">
        <f t="shared" si="53"/>
        <v>847.61904761907067</v>
      </c>
      <c r="N573" s="10">
        <f t="shared" si="54"/>
        <v>1190.4761904761904</v>
      </c>
    </row>
    <row r="574" spans="1:14" x14ac:dyDescent="0.25">
      <c r="A574" s="7">
        <f>IF([1]Agua!A576&gt;0,[1]Agua!A576,"-")</f>
        <v>42984</v>
      </c>
      <c r="B574" s="8">
        <f>[1]Agua!C576</f>
        <v>71</v>
      </c>
      <c r="C574" s="4">
        <f>[1]Agua!J576</f>
        <v>68</v>
      </c>
      <c r="D574" s="4">
        <f>[1]Agua!M576</f>
        <v>9</v>
      </c>
      <c r="E574" s="10">
        <f t="shared" si="49"/>
        <v>126.76056338028168</v>
      </c>
      <c r="F574" s="4">
        <f>[1]Agua!P576</f>
        <v>45</v>
      </c>
      <c r="G574" s="9">
        <f t="shared" si="50"/>
        <v>633.80281690140851</v>
      </c>
      <c r="H574" s="4">
        <f>[1]Agua!S576</f>
        <v>8</v>
      </c>
      <c r="I574" s="9">
        <f t="shared" si="51"/>
        <v>112.67605633802818</v>
      </c>
      <c r="J574" s="4">
        <f>[1]Agua!V576</f>
        <v>0</v>
      </c>
      <c r="K574" s="9">
        <f t="shared" si="52"/>
        <v>0</v>
      </c>
      <c r="L574" s="4">
        <f>[1]Agua!X576</f>
        <v>51</v>
      </c>
      <c r="M574" s="10">
        <f t="shared" si="53"/>
        <v>718.30985915492965</v>
      </c>
      <c r="N574" s="10">
        <f t="shared" si="54"/>
        <v>957.74647887323943</v>
      </c>
    </row>
    <row r="575" spans="1:14" x14ac:dyDescent="0.25">
      <c r="A575" s="7">
        <f>IF([1]Agua!A577&gt;0,[1]Agua!A577,"-")</f>
        <v>42985</v>
      </c>
      <c r="B575" s="8">
        <f>[1]Agua!C577</f>
        <v>54</v>
      </c>
      <c r="C575" s="4">
        <f>[1]Agua!J577</f>
        <v>67</v>
      </c>
      <c r="D575" s="4">
        <f>[1]Agua!M577</f>
        <v>9.0999999999985448</v>
      </c>
      <c r="E575" s="10">
        <f t="shared" si="49"/>
        <v>168.51851851849156</v>
      </c>
      <c r="F575" s="4">
        <f>[1]Agua!P577</f>
        <v>170</v>
      </c>
      <c r="G575" s="9">
        <f t="shared" si="50"/>
        <v>3148.1481481481483</v>
      </c>
      <c r="H575" s="4">
        <f>[1]Agua!S577</f>
        <v>3.7999999999992724</v>
      </c>
      <c r="I575" s="9">
        <f t="shared" si="51"/>
        <v>70.370370370356895</v>
      </c>
      <c r="J575" s="4">
        <f>[1]Agua!V577</f>
        <v>0</v>
      </c>
      <c r="K575" s="9">
        <f t="shared" si="52"/>
        <v>0</v>
      </c>
      <c r="L575" s="4">
        <f>[1]Agua!X577</f>
        <v>54.100000000002183</v>
      </c>
      <c r="M575" s="10">
        <f t="shared" si="53"/>
        <v>1001.8518518518922</v>
      </c>
      <c r="N575" s="10">
        <f t="shared" si="54"/>
        <v>1240.7407407407406</v>
      </c>
    </row>
    <row r="576" spans="1:14" x14ac:dyDescent="0.25">
      <c r="A576" s="7">
        <f>IF([1]Agua!A578&gt;0,[1]Agua!A578,"-")</f>
        <v>42986</v>
      </c>
      <c r="B576" s="8">
        <f>[1]Agua!C578</f>
        <v>70</v>
      </c>
      <c r="C576" s="4">
        <f>[1]Agua!J578</f>
        <v>51</v>
      </c>
      <c r="D576" s="4">
        <f>[1]Agua!M578</f>
        <v>7.4000000000014552</v>
      </c>
      <c r="E576" s="10">
        <f t="shared" si="49"/>
        <v>105.71428571430651</v>
      </c>
      <c r="F576" s="4">
        <f>[1]Agua!P578</f>
        <v>221</v>
      </c>
      <c r="G576" s="9">
        <f t="shared" si="50"/>
        <v>3157.1428571428569</v>
      </c>
      <c r="H576" s="4">
        <f>[1]Agua!S578</f>
        <v>4.2000000000007276</v>
      </c>
      <c r="I576" s="9">
        <f t="shared" si="51"/>
        <v>60.000000000010395</v>
      </c>
      <c r="J576" s="4">
        <f>[1]Agua!V578</f>
        <v>0</v>
      </c>
      <c r="K576" s="9">
        <f t="shared" si="52"/>
        <v>0</v>
      </c>
      <c r="L576" s="4">
        <f>[1]Agua!X578</f>
        <v>39.399999999997817</v>
      </c>
      <c r="M576" s="10">
        <f t="shared" si="53"/>
        <v>562.85714285711163</v>
      </c>
      <c r="N576" s="10">
        <f t="shared" si="54"/>
        <v>728.57142857142856</v>
      </c>
    </row>
    <row r="577" spans="1:14" x14ac:dyDescent="0.25">
      <c r="A577" s="7">
        <f>IF([1]Agua!A579&gt;0,[1]Agua!A579,"-")</f>
        <v>42987</v>
      </c>
      <c r="B577" s="8">
        <f>[1]Agua!C579</f>
        <v>78</v>
      </c>
      <c r="C577" s="4">
        <f>[1]Agua!J579</f>
        <v>68</v>
      </c>
      <c r="D577" s="4">
        <f>[1]Agua!M579</f>
        <v>7.5</v>
      </c>
      <c r="E577" s="10">
        <f t="shared" si="49"/>
        <v>96.15384615384616</v>
      </c>
      <c r="F577" s="4">
        <f>[1]Agua!P579</f>
        <v>45</v>
      </c>
      <c r="G577" s="9">
        <f t="shared" si="50"/>
        <v>576.92307692307691</v>
      </c>
      <c r="H577" s="4">
        <f>[1]Agua!S579</f>
        <v>2</v>
      </c>
      <c r="I577" s="9">
        <f t="shared" si="51"/>
        <v>25.641025641025639</v>
      </c>
      <c r="J577" s="4">
        <f>[1]Agua!V579</f>
        <v>0</v>
      </c>
      <c r="K577" s="9">
        <f t="shared" si="52"/>
        <v>0</v>
      </c>
      <c r="L577" s="4">
        <f>[1]Agua!X579</f>
        <v>58.5</v>
      </c>
      <c r="M577" s="10">
        <f t="shared" si="53"/>
        <v>750</v>
      </c>
      <c r="N577" s="10">
        <f t="shared" si="54"/>
        <v>871.79487179487182</v>
      </c>
    </row>
    <row r="578" spans="1:14" x14ac:dyDescent="0.25">
      <c r="A578" s="7">
        <f>IF([1]Agua!A580&gt;0,[1]Agua!A580,"-")</f>
        <v>42988</v>
      </c>
      <c r="B578" s="8">
        <f>[1]Agua!C580</f>
        <v>65</v>
      </c>
      <c r="C578" s="4">
        <f>[1]Agua!J580</f>
        <v>74</v>
      </c>
      <c r="D578" s="4">
        <f>[1]Agua!M580</f>
        <v>7</v>
      </c>
      <c r="E578" s="10">
        <f t="shared" si="49"/>
        <v>107.69230769230769</v>
      </c>
      <c r="F578" s="4">
        <f>[1]Agua!P580</f>
        <v>20.80000000000291</v>
      </c>
      <c r="G578" s="9">
        <f t="shared" si="50"/>
        <v>320.00000000004474</v>
      </c>
      <c r="H578" s="4">
        <f>[1]Agua!S580</f>
        <v>2</v>
      </c>
      <c r="I578" s="9">
        <f t="shared" si="51"/>
        <v>30.76923076923077</v>
      </c>
      <c r="J578" s="4">
        <f>[1]Agua!V580</f>
        <v>0</v>
      </c>
      <c r="K578" s="9">
        <f t="shared" si="52"/>
        <v>0</v>
      </c>
      <c r="L578" s="4">
        <f>[1]Agua!X580</f>
        <v>65</v>
      </c>
      <c r="M578" s="10">
        <f t="shared" si="53"/>
        <v>1000</v>
      </c>
      <c r="N578" s="10">
        <f t="shared" si="54"/>
        <v>1138.4615384615383</v>
      </c>
    </row>
    <row r="579" spans="1:14" x14ac:dyDescent="0.25">
      <c r="A579" s="7">
        <f>IF([1]Agua!A581&gt;0,[1]Agua!A581,"-")</f>
        <v>42989</v>
      </c>
      <c r="B579" s="8">
        <f>[1]Agua!C581</f>
        <v>55</v>
      </c>
      <c r="C579" s="4">
        <f>[1]Agua!J581</f>
        <v>61</v>
      </c>
      <c r="D579" s="4">
        <f>[1]Agua!M581</f>
        <v>11.099999999998545</v>
      </c>
      <c r="E579" s="10">
        <f t="shared" si="49"/>
        <v>201.81818181815535</v>
      </c>
      <c r="F579" s="4">
        <f>[1]Agua!P581</f>
        <v>27.599999999998545</v>
      </c>
      <c r="G579" s="9">
        <f t="shared" si="50"/>
        <v>501.81818181815538</v>
      </c>
      <c r="H579" s="4">
        <f>[1]Agua!S581</f>
        <v>6.0999999999985448</v>
      </c>
      <c r="I579" s="9">
        <f t="shared" si="51"/>
        <v>110.90909090906445</v>
      </c>
      <c r="J579" s="4">
        <f>[1]Agua!V581</f>
        <v>0</v>
      </c>
      <c r="K579" s="9">
        <f t="shared" si="52"/>
        <v>0</v>
      </c>
      <c r="L579" s="4">
        <f>[1]Agua!X581</f>
        <v>43.80000000000291</v>
      </c>
      <c r="M579" s="10">
        <f t="shared" si="53"/>
        <v>796.36363636368924</v>
      </c>
      <c r="N579" s="10">
        <f t="shared" si="54"/>
        <v>1109.0909090909092</v>
      </c>
    </row>
    <row r="580" spans="1:14" x14ac:dyDescent="0.25">
      <c r="A580" s="7">
        <f>IF([1]Agua!A582&gt;0,[1]Agua!A582,"-")</f>
        <v>42990</v>
      </c>
      <c r="B580" s="8">
        <f>[1]Agua!C582</f>
        <v>41</v>
      </c>
      <c r="C580" s="4">
        <f>[1]Agua!J582</f>
        <v>57</v>
      </c>
      <c r="D580" s="4">
        <f>[1]Agua!M582</f>
        <v>6.8000000000029104</v>
      </c>
      <c r="E580" s="10">
        <f t="shared" si="49"/>
        <v>165.85365853665635</v>
      </c>
      <c r="F580" s="4">
        <f>[1]Agua!P582</f>
        <v>24.599999999998545</v>
      </c>
      <c r="G580" s="9">
        <f t="shared" si="50"/>
        <v>599.99999999996453</v>
      </c>
      <c r="H580" s="4">
        <f>[1]Agua!S582</f>
        <v>5.5</v>
      </c>
      <c r="I580" s="9">
        <f t="shared" si="51"/>
        <v>134.14634146341464</v>
      </c>
      <c r="J580" s="4">
        <f>[1]Agua!V582</f>
        <v>0</v>
      </c>
      <c r="K580" s="9">
        <f t="shared" si="52"/>
        <v>0</v>
      </c>
      <c r="L580" s="4">
        <f>[1]Agua!X582</f>
        <v>44.69999999999709</v>
      </c>
      <c r="M580" s="10">
        <f t="shared" si="53"/>
        <v>1090.2439024389535</v>
      </c>
      <c r="N580" s="10">
        <f t="shared" si="54"/>
        <v>1390.2439024390244</v>
      </c>
    </row>
    <row r="581" spans="1:14" x14ac:dyDescent="0.25">
      <c r="A581" s="7">
        <f>IF([1]Agua!A583&gt;0,[1]Agua!A583,"-")</f>
        <v>42991</v>
      </c>
      <c r="B581" s="8">
        <f>[1]Agua!C583</f>
        <v>50</v>
      </c>
      <c r="C581" s="4">
        <f>[1]Agua!J583</f>
        <v>56</v>
      </c>
      <c r="D581" s="4">
        <f>[1]Agua!M583</f>
        <v>8.0999999999985448</v>
      </c>
      <c r="E581" s="10">
        <f t="shared" ref="E581:E644" si="55">IF($B581=0,0,(D581/$B581)*1000)</f>
        <v>161.9999999999709</v>
      </c>
      <c r="F581" s="4">
        <f>[1]Agua!P583</f>
        <v>14.599999999998545</v>
      </c>
      <c r="G581" s="9">
        <f t="shared" ref="G581:G644" si="56">IF($B581=0,0,(F581/$B581)*1000)</f>
        <v>291.9999999999709</v>
      </c>
      <c r="H581" s="4">
        <f>[1]Agua!S583</f>
        <v>3.4000000000014552</v>
      </c>
      <c r="I581" s="9">
        <f t="shared" ref="I581:I644" si="57">IF($B581=0,0,(H581/$B581)*1000)</f>
        <v>68.000000000029104</v>
      </c>
      <c r="J581" s="4">
        <f>[1]Agua!V583</f>
        <v>0</v>
      </c>
      <c r="K581" s="9">
        <f t="shared" ref="K581:K644" si="58">IF($B581=0,0,(J581/$B581)*1000)</f>
        <v>0</v>
      </c>
      <c r="L581" s="4">
        <f>[1]Agua!X583</f>
        <v>44.5</v>
      </c>
      <c r="M581" s="10">
        <f t="shared" ref="M581:M644" si="59">IF($B581=0,0,(L581/$B581)*1000)</f>
        <v>890</v>
      </c>
      <c r="N581" s="10">
        <f t="shared" si="54"/>
        <v>1120</v>
      </c>
    </row>
    <row r="582" spans="1:14" x14ac:dyDescent="0.25">
      <c r="A582" s="7">
        <f>IF([1]Agua!A584&gt;0,[1]Agua!A584,"-")</f>
        <v>42992</v>
      </c>
      <c r="B582" s="8">
        <f>[1]Agua!C584</f>
        <v>57</v>
      </c>
      <c r="C582" s="4">
        <f>[1]Agua!J584</f>
        <v>51</v>
      </c>
      <c r="D582" s="4">
        <f>[1]Agua!M584</f>
        <v>8</v>
      </c>
      <c r="E582" s="10">
        <f t="shared" si="55"/>
        <v>140.35087719298244</v>
      </c>
      <c r="F582" s="4">
        <f>[1]Agua!P584</f>
        <v>34.30000000000291</v>
      </c>
      <c r="G582" s="9">
        <f t="shared" si="56"/>
        <v>601.75438596496338</v>
      </c>
      <c r="H582" s="4">
        <f>[1]Agua!S584</f>
        <v>3.0999999999985448</v>
      </c>
      <c r="I582" s="9">
        <f t="shared" si="57"/>
        <v>54.385964912255169</v>
      </c>
      <c r="J582" s="4">
        <f>[1]Agua!V584</f>
        <v>0</v>
      </c>
      <c r="K582" s="9">
        <f t="shared" si="58"/>
        <v>0</v>
      </c>
      <c r="L582" s="4">
        <f>[1]Agua!X584</f>
        <v>39.900000000001455</v>
      </c>
      <c r="M582" s="10">
        <f t="shared" si="59"/>
        <v>700.00000000002547</v>
      </c>
      <c r="N582" s="10">
        <f t="shared" si="54"/>
        <v>894.73684210526312</v>
      </c>
    </row>
    <row r="583" spans="1:14" x14ac:dyDescent="0.25">
      <c r="A583" s="7">
        <f>IF([1]Agua!A585&gt;0,[1]Agua!A585,"-")</f>
        <v>42993</v>
      </c>
      <c r="B583" s="8">
        <f>[1]Agua!C585</f>
        <v>218</v>
      </c>
      <c r="C583" s="4">
        <f>[1]Agua!J585</f>
        <v>60</v>
      </c>
      <c r="D583" s="4">
        <f>[1]Agua!M585</f>
        <v>3.5</v>
      </c>
      <c r="E583" s="10">
        <f t="shared" si="55"/>
        <v>16.055045871559635</v>
      </c>
      <c r="F583" s="4">
        <f>[1]Agua!P585</f>
        <v>20</v>
      </c>
      <c r="G583" s="9">
        <f t="shared" si="56"/>
        <v>91.743119266055047</v>
      </c>
      <c r="H583" s="4">
        <f>[1]Agua!S585</f>
        <v>3.8000000000029104</v>
      </c>
      <c r="I583" s="9">
        <f t="shared" si="57"/>
        <v>17.431192660563809</v>
      </c>
      <c r="J583" s="4">
        <f>[1]Agua!V585</f>
        <v>0</v>
      </c>
      <c r="K583" s="9">
        <f t="shared" si="58"/>
        <v>0</v>
      </c>
      <c r="L583" s="4">
        <f>[1]Agua!X585</f>
        <v>52.69999999999709</v>
      </c>
      <c r="M583" s="10">
        <f t="shared" si="59"/>
        <v>241.7431192660417</v>
      </c>
      <c r="N583" s="10">
        <f t="shared" si="54"/>
        <v>275.22935779816515</v>
      </c>
    </row>
    <row r="584" spans="1:14" x14ac:dyDescent="0.25">
      <c r="A584" s="7">
        <f>IF([1]Agua!A586&gt;0,[1]Agua!A586,"-")</f>
        <v>42994</v>
      </c>
      <c r="B584" s="8">
        <f>[1]Agua!C586</f>
        <v>228</v>
      </c>
      <c r="C584" s="4">
        <f>[1]Agua!J586</f>
        <v>71</v>
      </c>
      <c r="D584" s="4">
        <f>[1]Agua!M586</f>
        <v>8.5</v>
      </c>
      <c r="E584" s="10">
        <f t="shared" si="55"/>
        <v>37.280701754385966</v>
      </c>
      <c r="F584" s="4">
        <f>[1]Agua!P586</f>
        <v>22.099999999998545</v>
      </c>
      <c r="G584" s="9">
        <f t="shared" si="56"/>
        <v>96.929824561397126</v>
      </c>
      <c r="H584" s="4">
        <f>[1]Agua!S586</f>
        <v>6.5</v>
      </c>
      <c r="I584" s="9">
        <f t="shared" si="57"/>
        <v>28.508771929824558</v>
      </c>
      <c r="J584" s="4">
        <f>[1]Agua!V586</f>
        <v>0</v>
      </c>
      <c r="K584" s="9">
        <f t="shared" si="58"/>
        <v>0</v>
      </c>
      <c r="L584" s="4">
        <f>[1]Agua!X586</f>
        <v>56</v>
      </c>
      <c r="M584" s="10">
        <f t="shared" si="59"/>
        <v>245.61403508771929</v>
      </c>
      <c r="N584" s="10">
        <f t="shared" ref="N584:N647" si="60">IF(C584&gt;0,C584/B584*1000,0)</f>
        <v>311.40350877192986</v>
      </c>
    </row>
    <row r="585" spans="1:14" x14ac:dyDescent="0.25">
      <c r="A585" s="7">
        <f>IF([1]Agua!A587&gt;0,[1]Agua!A587,"-")</f>
        <v>42995</v>
      </c>
      <c r="B585" s="8">
        <f>[1]Agua!C587</f>
        <v>88</v>
      </c>
      <c r="C585" s="4">
        <f>[1]Agua!J587</f>
        <v>94</v>
      </c>
      <c r="D585" s="4">
        <f>[1]Agua!M587</f>
        <v>32</v>
      </c>
      <c r="E585" s="10">
        <f t="shared" si="55"/>
        <v>363.63636363636363</v>
      </c>
      <c r="F585" s="4">
        <f>[1]Agua!P587</f>
        <v>25.900000000001455</v>
      </c>
      <c r="G585" s="9">
        <f t="shared" si="56"/>
        <v>294.31818181819835</v>
      </c>
      <c r="H585" s="4">
        <f>[1]Agua!S587</f>
        <v>6.5999999999985448</v>
      </c>
      <c r="I585" s="9">
        <f t="shared" si="57"/>
        <v>74.999999999983473</v>
      </c>
      <c r="J585" s="4">
        <f>[1]Agua!V587</f>
        <v>0</v>
      </c>
      <c r="K585" s="9">
        <f t="shared" si="58"/>
        <v>0</v>
      </c>
      <c r="L585" s="4">
        <f>[1]Agua!X587</f>
        <v>55.400000000001455</v>
      </c>
      <c r="M585" s="10">
        <f t="shared" si="59"/>
        <v>629.5454545454711</v>
      </c>
      <c r="N585" s="10">
        <f t="shared" si="60"/>
        <v>1068.181818181818</v>
      </c>
    </row>
    <row r="586" spans="1:14" x14ac:dyDescent="0.25">
      <c r="A586" s="7">
        <f>IF([1]Agua!A588&gt;0,[1]Agua!A588,"-")</f>
        <v>42996</v>
      </c>
      <c r="B586" s="8">
        <f>[1]Agua!C588</f>
        <v>54</v>
      </c>
      <c r="C586" s="4">
        <f>[1]Agua!J588</f>
        <v>90</v>
      </c>
      <c r="D586" s="4">
        <f>[1]Agua!M588</f>
        <v>16.900000000001455</v>
      </c>
      <c r="E586" s="10">
        <f t="shared" si="55"/>
        <v>312.96296296298993</v>
      </c>
      <c r="F586" s="4">
        <f>[1]Agua!P588</f>
        <v>21.599999999998545</v>
      </c>
      <c r="G586" s="9">
        <f t="shared" si="56"/>
        <v>399.99999999997306</v>
      </c>
      <c r="H586" s="4">
        <f>[1]Agua!S588</f>
        <v>8.0999999999985448</v>
      </c>
      <c r="I586" s="9">
        <f t="shared" si="57"/>
        <v>149.99999999997306</v>
      </c>
      <c r="J586" s="4">
        <f>[1]Agua!V588</f>
        <v>0</v>
      </c>
      <c r="K586" s="9">
        <f t="shared" si="58"/>
        <v>0</v>
      </c>
      <c r="L586" s="4">
        <f>[1]Agua!X588</f>
        <v>65</v>
      </c>
      <c r="M586" s="10">
        <f t="shared" si="59"/>
        <v>1203.7037037037037</v>
      </c>
      <c r="N586" s="10">
        <f t="shared" si="60"/>
        <v>1666.6666666666667</v>
      </c>
    </row>
    <row r="587" spans="1:14" x14ac:dyDescent="0.25">
      <c r="A587" s="7">
        <f>IF([1]Agua!A589&gt;0,[1]Agua!A589,"-")</f>
        <v>42997</v>
      </c>
      <c r="B587" s="8">
        <f>[1]Agua!C589</f>
        <v>37</v>
      </c>
      <c r="C587" s="4">
        <f>[1]Agua!J589</f>
        <v>62</v>
      </c>
      <c r="D587" s="4">
        <f>[1]Agua!M589</f>
        <v>11.099999999998545</v>
      </c>
      <c r="E587" s="10">
        <f t="shared" si="55"/>
        <v>299.99999999996066</v>
      </c>
      <c r="F587" s="4">
        <f>[1]Agua!P589</f>
        <v>16.099999999998545</v>
      </c>
      <c r="G587" s="9">
        <f t="shared" si="56"/>
        <v>435.13513513509582</v>
      </c>
      <c r="H587" s="4">
        <f>[1]Agua!S589</f>
        <v>4.3000000000029104</v>
      </c>
      <c r="I587" s="9">
        <f t="shared" si="57"/>
        <v>116.21621621629488</v>
      </c>
      <c r="J587" s="4">
        <f>[1]Agua!V589</f>
        <v>0</v>
      </c>
      <c r="K587" s="9">
        <f t="shared" si="58"/>
        <v>0</v>
      </c>
      <c r="L587" s="4">
        <f>[1]Agua!X589</f>
        <v>46.599999999998545</v>
      </c>
      <c r="M587" s="10">
        <f t="shared" si="59"/>
        <v>1259.4594594594203</v>
      </c>
      <c r="N587" s="10">
        <f t="shared" si="60"/>
        <v>1675.6756756756756</v>
      </c>
    </row>
    <row r="588" spans="1:14" x14ac:dyDescent="0.25">
      <c r="A588" s="7">
        <f>IF([1]Agua!A590&gt;0,[1]Agua!A590,"-")</f>
        <v>42998</v>
      </c>
      <c r="B588" s="8">
        <f>[1]Agua!C590</f>
        <v>89</v>
      </c>
      <c r="C588" s="4">
        <f>[1]Agua!J590</f>
        <v>47</v>
      </c>
      <c r="D588" s="4">
        <f>[1]Agua!M590</f>
        <v>4</v>
      </c>
      <c r="E588" s="10">
        <f t="shared" si="55"/>
        <v>44.943820224719097</v>
      </c>
      <c r="F588" s="4">
        <f>[1]Agua!P590</f>
        <v>24.400000000001455</v>
      </c>
      <c r="G588" s="9">
        <f t="shared" si="56"/>
        <v>274.15730337080288</v>
      </c>
      <c r="H588" s="4">
        <f>[1]Agua!S590</f>
        <v>3.6999999999970896</v>
      </c>
      <c r="I588" s="9">
        <f t="shared" si="57"/>
        <v>41.573033707832465</v>
      </c>
      <c r="J588" s="4">
        <f>[1]Agua!V590</f>
        <v>0</v>
      </c>
      <c r="K588" s="9">
        <f t="shared" si="58"/>
        <v>0</v>
      </c>
      <c r="L588" s="4">
        <f>[1]Agua!X590</f>
        <v>39.30000000000291</v>
      </c>
      <c r="M588" s="10">
        <f t="shared" si="59"/>
        <v>441.57303370789788</v>
      </c>
      <c r="N588" s="10">
        <f t="shared" si="60"/>
        <v>528.08988764044943</v>
      </c>
    </row>
    <row r="589" spans="1:14" x14ac:dyDescent="0.25">
      <c r="A589" s="7">
        <f>IF([1]Agua!A591&gt;0,[1]Agua!A591,"-")</f>
        <v>42999</v>
      </c>
      <c r="B589" s="8">
        <f>[1]Agua!C591</f>
        <v>95</v>
      </c>
      <c r="C589" s="4">
        <f>[1]Agua!J591</f>
        <v>73</v>
      </c>
      <c r="D589" s="4">
        <f>[1]Agua!M591</f>
        <v>3</v>
      </c>
      <c r="E589" s="10">
        <f t="shared" si="55"/>
        <v>31.578947368421055</v>
      </c>
      <c r="F589" s="4">
        <f>[1]Agua!P591</f>
        <v>19</v>
      </c>
      <c r="G589" s="9">
        <f t="shared" si="56"/>
        <v>200</v>
      </c>
      <c r="H589" s="4">
        <f>[1]Agua!S591</f>
        <v>2.9000000000014552</v>
      </c>
      <c r="I589" s="9">
        <f t="shared" si="57"/>
        <v>30.526315789489004</v>
      </c>
      <c r="J589" s="4">
        <f>[1]Agua!V591</f>
        <v>0</v>
      </c>
      <c r="K589" s="9">
        <f t="shared" si="58"/>
        <v>0</v>
      </c>
      <c r="L589" s="4">
        <f>[1]Agua!X591</f>
        <v>67.099999999998545</v>
      </c>
      <c r="M589" s="10">
        <f t="shared" si="59"/>
        <v>706.31578947366893</v>
      </c>
      <c r="N589" s="10">
        <f t="shared" si="60"/>
        <v>768.42105263157885</v>
      </c>
    </row>
    <row r="590" spans="1:14" x14ac:dyDescent="0.25">
      <c r="A590" s="7">
        <f>IF([1]Agua!A592&gt;0,[1]Agua!A592,"-")</f>
        <v>43000</v>
      </c>
      <c r="B590" s="8">
        <f>[1]Agua!C592</f>
        <v>92</v>
      </c>
      <c r="C590" s="4">
        <f>[1]Agua!J592</f>
        <v>60</v>
      </c>
      <c r="D590" s="4">
        <f>[1]Agua!M592</f>
        <v>6</v>
      </c>
      <c r="E590" s="10">
        <f t="shared" si="55"/>
        <v>65.217391304347828</v>
      </c>
      <c r="F590" s="4">
        <f>[1]Agua!P592</f>
        <v>19</v>
      </c>
      <c r="G590" s="9">
        <f t="shared" si="56"/>
        <v>206.52173913043478</v>
      </c>
      <c r="H590" s="4">
        <f>[1]Agua!S592</f>
        <v>4.5999999999985448</v>
      </c>
      <c r="I590" s="9">
        <f t="shared" si="57"/>
        <v>49.999999999984183</v>
      </c>
      <c r="J590" s="4">
        <f>[1]Agua!V592</f>
        <v>0</v>
      </c>
      <c r="K590" s="9">
        <f t="shared" si="58"/>
        <v>0</v>
      </c>
      <c r="L590" s="4">
        <f>[1]Agua!X592</f>
        <v>49.400000000001455</v>
      </c>
      <c r="M590" s="10">
        <f t="shared" si="59"/>
        <v>536.95652173914618</v>
      </c>
      <c r="N590" s="10">
        <f t="shared" si="60"/>
        <v>652.17391304347825</v>
      </c>
    </row>
    <row r="591" spans="1:14" x14ac:dyDescent="0.25">
      <c r="A591" s="7">
        <f>IF([1]Agua!A593&gt;0,[1]Agua!A593,"-")</f>
        <v>43001</v>
      </c>
      <c r="B591" s="8">
        <f>[1]Agua!C593</f>
        <v>116</v>
      </c>
      <c r="C591" s="4">
        <f>[1]Agua!J593</f>
        <v>67</v>
      </c>
      <c r="D591" s="4">
        <f>[1]Agua!M593</f>
        <v>15.80000000000291</v>
      </c>
      <c r="E591" s="10">
        <f t="shared" si="55"/>
        <v>136.20689655174922</v>
      </c>
      <c r="F591" s="4">
        <f>[1]Agua!P593</f>
        <v>21.5</v>
      </c>
      <c r="G591" s="9">
        <f t="shared" si="56"/>
        <v>185.34482758620692</v>
      </c>
      <c r="H591" s="4">
        <f>[1]Agua!S593</f>
        <v>4.9000000000014552</v>
      </c>
      <c r="I591" s="9">
        <f t="shared" si="57"/>
        <v>42.241379310357374</v>
      </c>
      <c r="J591" s="4">
        <f>[1]Agua!V593</f>
        <v>0</v>
      </c>
      <c r="K591" s="9">
        <f t="shared" si="58"/>
        <v>0</v>
      </c>
      <c r="L591" s="4">
        <f>[1]Agua!X593</f>
        <v>46.299999999995634</v>
      </c>
      <c r="M591" s="10">
        <f t="shared" si="59"/>
        <v>399.1379310344451</v>
      </c>
      <c r="N591" s="10">
        <f t="shared" si="60"/>
        <v>577.58620689655174</v>
      </c>
    </row>
    <row r="592" spans="1:14" x14ac:dyDescent="0.25">
      <c r="A592" s="7">
        <f>IF([1]Agua!A594&gt;0,[1]Agua!A594,"-")</f>
        <v>43002</v>
      </c>
      <c r="B592" s="8">
        <f>[1]Agua!C594</f>
        <v>59</v>
      </c>
      <c r="C592" s="4">
        <f>[1]Agua!J594</f>
        <v>77</v>
      </c>
      <c r="D592" s="4">
        <f>[1]Agua!M594</f>
        <v>13.099999999998545</v>
      </c>
      <c r="E592" s="10">
        <f t="shared" si="55"/>
        <v>222.03389830506006</v>
      </c>
      <c r="F592" s="4">
        <f>[1]Agua!P594</f>
        <v>15.5</v>
      </c>
      <c r="G592" s="9">
        <f t="shared" si="56"/>
        <v>262.71186440677968</v>
      </c>
      <c r="H592" s="4">
        <f>[1]Agua!S594</f>
        <v>4.2000000000007276</v>
      </c>
      <c r="I592" s="9">
        <f t="shared" si="57"/>
        <v>71.186440677978425</v>
      </c>
      <c r="J592" s="4">
        <f>[1]Agua!V594</f>
        <v>0</v>
      </c>
      <c r="K592" s="9">
        <f t="shared" si="58"/>
        <v>0</v>
      </c>
      <c r="L592" s="4">
        <f>[1]Agua!X594</f>
        <v>59.700000000000728</v>
      </c>
      <c r="M592" s="10">
        <f t="shared" si="59"/>
        <v>1011.8644067796733</v>
      </c>
      <c r="N592" s="10">
        <f t="shared" si="60"/>
        <v>1305.0847457627119</v>
      </c>
    </row>
    <row r="593" spans="1:14" x14ac:dyDescent="0.25">
      <c r="A593" s="7">
        <f>IF([1]Agua!A595&gt;0,[1]Agua!A595,"-")</f>
        <v>43003</v>
      </c>
      <c r="B593" s="8">
        <f>[1]Agua!C595</f>
        <v>51</v>
      </c>
      <c r="C593" s="4">
        <f>[1]Agua!J595</f>
        <v>65</v>
      </c>
      <c r="D593" s="4">
        <f>[1]Agua!M595</f>
        <v>12.099999999998545</v>
      </c>
      <c r="E593" s="10">
        <f t="shared" si="55"/>
        <v>237.25490196075577</v>
      </c>
      <c r="F593" s="4">
        <f>[1]Agua!P595</f>
        <v>20</v>
      </c>
      <c r="G593" s="9">
        <f t="shared" si="56"/>
        <v>392.15686274509801</v>
      </c>
      <c r="H593" s="4">
        <f>[1]Agua!S595</f>
        <v>5.2999999999992724</v>
      </c>
      <c r="I593" s="9">
        <f t="shared" si="57"/>
        <v>103.92156862743671</v>
      </c>
      <c r="J593" s="4">
        <f>[1]Agua!V595</f>
        <v>0</v>
      </c>
      <c r="K593" s="9">
        <f t="shared" si="58"/>
        <v>0</v>
      </c>
      <c r="L593" s="4">
        <f>[1]Agua!X595</f>
        <v>47.600000000002183</v>
      </c>
      <c r="M593" s="10">
        <f t="shared" si="59"/>
        <v>933.33333333337612</v>
      </c>
      <c r="N593" s="10">
        <f t="shared" si="60"/>
        <v>1274.5098039215686</v>
      </c>
    </row>
    <row r="594" spans="1:14" x14ac:dyDescent="0.25">
      <c r="A594" s="7">
        <f>IF([1]Agua!A596&gt;0,[1]Agua!A596,"-")</f>
        <v>43004</v>
      </c>
      <c r="B594" s="8">
        <f>[1]Agua!C596</f>
        <v>47</v>
      </c>
      <c r="C594" s="4">
        <f>[1]Agua!J596</f>
        <v>55</v>
      </c>
      <c r="D594" s="4">
        <f>[1]Agua!M596</f>
        <v>9.5</v>
      </c>
      <c r="E594" s="10">
        <f t="shared" si="55"/>
        <v>202.12765957446808</v>
      </c>
      <c r="F594" s="4">
        <f>[1]Agua!P596</f>
        <v>16</v>
      </c>
      <c r="G594" s="9">
        <f t="shared" si="56"/>
        <v>340.42553191489361</v>
      </c>
      <c r="H594" s="4">
        <f>[1]Agua!S596</f>
        <v>4.2000000000007276</v>
      </c>
      <c r="I594" s="9">
        <f t="shared" si="57"/>
        <v>89.361702127675059</v>
      </c>
      <c r="J594" s="4">
        <f>[1]Agua!V596</f>
        <v>0</v>
      </c>
      <c r="K594" s="9">
        <f t="shared" si="58"/>
        <v>0</v>
      </c>
      <c r="L594" s="4">
        <f>[1]Agua!X596</f>
        <v>41.299999999999272</v>
      </c>
      <c r="M594" s="10">
        <f t="shared" si="59"/>
        <v>878.72340425530376</v>
      </c>
      <c r="N594" s="10">
        <f t="shared" si="60"/>
        <v>1170.2127659574469</v>
      </c>
    </row>
    <row r="595" spans="1:14" x14ac:dyDescent="0.25">
      <c r="A595" s="7">
        <f>IF([1]Agua!A597&gt;0,[1]Agua!A597,"-")</f>
        <v>43005</v>
      </c>
      <c r="B595" s="8">
        <f>[1]Agua!C597</f>
        <v>54</v>
      </c>
      <c r="C595" s="4">
        <f>[1]Agua!J597</f>
        <v>37</v>
      </c>
      <c r="D595" s="4">
        <f>[1]Agua!M597</f>
        <v>5.5</v>
      </c>
      <c r="E595" s="10">
        <f t="shared" si="55"/>
        <v>101.85185185185185</v>
      </c>
      <c r="F595" s="4">
        <f>[1]Agua!P597</f>
        <v>14.599999999998545</v>
      </c>
      <c r="G595" s="9">
        <f t="shared" si="56"/>
        <v>270.37037037034344</v>
      </c>
      <c r="H595" s="4">
        <f>[1]Agua!S597</f>
        <v>3.7000000000007276</v>
      </c>
      <c r="I595" s="9">
        <f t="shared" si="57"/>
        <v>68.518518518531991</v>
      </c>
      <c r="J595" s="4">
        <f>[1]Agua!V597</f>
        <v>0</v>
      </c>
      <c r="K595" s="9">
        <f t="shared" si="58"/>
        <v>0</v>
      </c>
      <c r="L595" s="4">
        <f>[1]Agua!X597</f>
        <v>27.799999999999272</v>
      </c>
      <c r="M595" s="10">
        <f t="shared" si="59"/>
        <v>514.81481481480125</v>
      </c>
      <c r="N595" s="10">
        <f t="shared" si="60"/>
        <v>685.18518518518522</v>
      </c>
    </row>
    <row r="596" spans="1:14" x14ac:dyDescent="0.25">
      <c r="A596" s="7">
        <f>IF([1]Agua!A598&gt;0,[1]Agua!A598,"-")</f>
        <v>43006</v>
      </c>
      <c r="B596" s="8">
        <f>[1]Agua!C598</f>
        <v>75</v>
      </c>
      <c r="C596" s="4">
        <f>[1]Agua!J598</f>
        <v>39</v>
      </c>
      <c r="D596" s="4">
        <f>[1]Agua!M598</f>
        <v>5.5999999999985448</v>
      </c>
      <c r="E596" s="10">
        <f t="shared" si="55"/>
        <v>74.666666666647259</v>
      </c>
      <c r="F596" s="4">
        <f>[1]Agua!P598</f>
        <v>14.400000000001455</v>
      </c>
      <c r="G596" s="9">
        <f t="shared" si="56"/>
        <v>192.00000000001941</v>
      </c>
      <c r="H596" s="4">
        <f>[1]Agua!S598</f>
        <v>3.3999999999978172</v>
      </c>
      <c r="I596" s="9">
        <f t="shared" si="57"/>
        <v>45.333333333304225</v>
      </c>
      <c r="J596" s="4">
        <f>[1]Agua!V598</f>
        <v>0</v>
      </c>
      <c r="K596" s="9">
        <f t="shared" si="58"/>
        <v>0</v>
      </c>
      <c r="L596" s="4">
        <f>[1]Agua!X598</f>
        <v>30.000000000003638</v>
      </c>
      <c r="M596" s="10">
        <f t="shared" si="59"/>
        <v>400.00000000004849</v>
      </c>
      <c r="N596" s="10">
        <f t="shared" si="60"/>
        <v>520</v>
      </c>
    </row>
    <row r="597" spans="1:14" x14ac:dyDescent="0.25">
      <c r="A597" s="7">
        <f>IF([1]Agua!A599&gt;0,[1]Agua!A599,"-")</f>
        <v>43007</v>
      </c>
      <c r="B597" s="8">
        <f>[1]Agua!C599</f>
        <v>60</v>
      </c>
      <c r="C597" s="4">
        <f>[1]Agua!J599</f>
        <v>51</v>
      </c>
      <c r="D597" s="4">
        <f>[1]Agua!M599</f>
        <v>6.4000000000014552</v>
      </c>
      <c r="E597" s="10">
        <f t="shared" si="55"/>
        <v>106.66666666669092</v>
      </c>
      <c r="F597" s="4">
        <f>[1]Agua!P599</f>
        <v>14.80000000000291</v>
      </c>
      <c r="G597" s="9">
        <f t="shared" si="56"/>
        <v>246.66666666671517</v>
      </c>
      <c r="H597" s="4">
        <f>[1]Agua!S599</f>
        <v>3.7000000000007276</v>
      </c>
      <c r="I597" s="9">
        <f t="shared" si="57"/>
        <v>61.666666666678793</v>
      </c>
      <c r="J597" s="4">
        <f>[1]Agua!V599</f>
        <v>0</v>
      </c>
      <c r="K597" s="9">
        <f t="shared" si="58"/>
        <v>0</v>
      </c>
      <c r="L597" s="4">
        <f>[1]Agua!X599</f>
        <v>40.899999999997817</v>
      </c>
      <c r="M597" s="10">
        <f t="shared" si="59"/>
        <v>681.66666666663036</v>
      </c>
      <c r="N597" s="10">
        <f t="shared" si="60"/>
        <v>850</v>
      </c>
    </row>
    <row r="598" spans="1:14" x14ac:dyDescent="0.25">
      <c r="A598" s="7">
        <f>IF([1]Agua!A600&gt;0,[1]Agua!A600,"-")</f>
        <v>43008</v>
      </c>
      <c r="B598" s="8">
        <f>[1]Agua!C600</f>
        <v>94</v>
      </c>
      <c r="C598" s="4">
        <f>[1]Agua!J600</f>
        <v>57</v>
      </c>
      <c r="D598" s="4">
        <f>[1]Agua!M600</f>
        <v>11.19999999999709</v>
      </c>
      <c r="E598" s="10">
        <f t="shared" si="55"/>
        <v>119.14893617018181</v>
      </c>
      <c r="F598" s="4">
        <f>[1]Agua!P600</f>
        <v>43.599999999998545</v>
      </c>
      <c r="G598" s="9">
        <f t="shared" si="56"/>
        <v>463.82978723402709</v>
      </c>
      <c r="H598" s="4">
        <f>[1]Agua!S600</f>
        <v>3.7999999999992724</v>
      </c>
      <c r="I598" s="9">
        <f t="shared" si="57"/>
        <v>40.425531914885873</v>
      </c>
      <c r="J598" s="4">
        <f>[1]Agua!V600</f>
        <v>0</v>
      </c>
      <c r="K598" s="9">
        <f t="shared" si="58"/>
        <v>0</v>
      </c>
      <c r="L598" s="4">
        <f>[1]Agua!X600</f>
        <v>42.000000000003638</v>
      </c>
      <c r="M598" s="10">
        <f t="shared" si="59"/>
        <v>446.8085106383366</v>
      </c>
      <c r="N598" s="10">
        <f t="shared" si="60"/>
        <v>606.38297872340434</v>
      </c>
    </row>
    <row r="599" spans="1:14" x14ac:dyDescent="0.25">
      <c r="A599" s="7">
        <f>IF([1]Agua!A601&gt;0,[1]Agua!A601,"-")</f>
        <v>43009</v>
      </c>
      <c r="B599" s="8">
        <f>[1]Agua!C601</f>
        <v>50</v>
      </c>
      <c r="C599" s="4">
        <f>[1]Agua!J601</f>
        <v>83</v>
      </c>
      <c r="D599" s="4">
        <f>[1]Agua!M601</f>
        <v>10.80000000000291</v>
      </c>
      <c r="E599" s="10">
        <f t="shared" si="55"/>
        <v>216.00000000005821</v>
      </c>
      <c r="F599" s="4">
        <f>[1]Agua!P601</f>
        <v>10.599999999998545</v>
      </c>
      <c r="G599" s="9">
        <f t="shared" si="56"/>
        <v>211.9999999999709</v>
      </c>
      <c r="H599" s="4">
        <f>[1]Agua!S601</f>
        <v>4.2000000000007276</v>
      </c>
      <c r="I599" s="9">
        <f t="shared" si="57"/>
        <v>84.000000000014552</v>
      </c>
      <c r="J599" s="4">
        <f>[1]Agua!V601</f>
        <v>0</v>
      </c>
      <c r="K599" s="9">
        <f t="shared" si="58"/>
        <v>0</v>
      </c>
      <c r="L599" s="4">
        <f>[1]Agua!X601</f>
        <v>67.999999999996362</v>
      </c>
      <c r="M599" s="10">
        <f t="shared" si="59"/>
        <v>1359.9999999999272</v>
      </c>
      <c r="N599" s="10">
        <f t="shared" si="60"/>
        <v>1660</v>
      </c>
    </row>
    <row r="600" spans="1:14" x14ac:dyDescent="0.25">
      <c r="A600" s="7">
        <f>IF([1]Agua!A602&gt;0,[1]Agua!A602,"-")</f>
        <v>43010</v>
      </c>
      <c r="B600" s="8">
        <f>[1]Agua!C602</f>
        <v>39</v>
      </c>
      <c r="C600" s="4">
        <f>[1]Agua!J602</f>
        <v>53</v>
      </c>
      <c r="D600" s="4">
        <f>[1]Agua!M602</f>
        <v>11.5</v>
      </c>
      <c r="E600" s="10">
        <f t="shared" si="55"/>
        <v>294.87179487179486</v>
      </c>
      <c r="F600" s="4">
        <f>[1]Agua!P602</f>
        <v>17.099999999998545</v>
      </c>
      <c r="G600" s="9">
        <f t="shared" si="56"/>
        <v>438.46153846150116</v>
      </c>
      <c r="H600" s="4">
        <f>[1]Agua!S602</f>
        <v>3.7000000000007276</v>
      </c>
      <c r="I600" s="9">
        <f t="shared" si="57"/>
        <v>94.871794871813535</v>
      </c>
      <c r="J600" s="4">
        <f>[1]Agua!V602</f>
        <v>0</v>
      </c>
      <c r="K600" s="9">
        <f t="shared" si="58"/>
        <v>0</v>
      </c>
      <c r="L600" s="4">
        <f>[1]Agua!X602</f>
        <v>37.799999999999272</v>
      </c>
      <c r="M600" s="10">
        <f t="shared" si="59"/>
        <v>969.23076923075052</v>
      </c>
      <c r="N600" s="10">
        <f t="shared" si="60"/>
        <v>1358.9743589743591</v>
      </c>
    </row>
    <row r="601" spans="1:14" x14ac:dyDescent="0.25">
      <c r="A601" s="7">
        <f>IF([1]Agua!A603&gt;0,[1]Agua!A603,"-")</f>
        <v>43011</v>
      </c>
      <c r="B601" s="8">
        <f>[1]Agua!C603</f>
        <v>51</v>
      </c>
      <c r="C601" s="4">
        <f>[1]Agua!J603</f>
        <v>37</v>
      </c>
      <c r="D601" s="4">
        <f>[1]Agua!M603</f>
        <v>6.4000000000014552</v>
      </c>
      <c r="E601" s="10">
        <f t="shared" si="55"/>
        <v>125.4901960784599</v>
      </c>
      <c r="F601" s="4">
        <f>[1]Agua!P603</f>
        <v>17.900000000001455</v>
      </c>
      <c r="G601" s="9">
        <f t="shared" si="56"/>
        <v>350.98039215689124</v>
      </c>
      <c r="H601" s="4">
        <f>[1]Agua!S603</f>
        <v>3.2000000000007276</v>
      </c>
      <c r="I601" s="9">
        <f t="shared" si="57"/>
        <v>62.745098039229951</v>
      </c>
      <c r="J601" s="4">
        <f>[1]Agua!V603</f>
        <v>0</v>
      </c>
      <c r="K601" s="9">
        <f t="shared" si="58"/>
        <v>0</v>
      </c>
      <c r="L601" s="4">
        <f>[1]Agua!X603</f>
        <v>27.399999999997817</v>
      </c>
      <c r="M601" s="10">
        <f t="shared" si="59"/>
        <v>537.25490196074156</v>
      </c>
      <c r="N601" s="10">
        <f t="shared" si="60"/>
        <v>725.49019607843138</v>
      </c>
    </row>
    <row r="602" spans="1:14" x14ac:dyDescent="0.25">
      <c r="A602" s="7">
        <f>IF([1]Agua!A604&gt;0,[1]Agua!A604,"-")</f>
        <v>43012</v>
      </c>
      <c r="B602" s="8">
        <f>[1]Agua!C604</f>
        <v>59</v>
      </c>
      <c r="C602" s="4">
        <f>[1]Agua!J604</f>
        <v>46</v>
      </c>
      <c r="D602" s="4">
        <f>[1]Agua!M604</f>
        <v>7.0999999999985448</v>
      </c>
      <c r="E602" s="10">
        <f t="shared" si="55"/>
        <v>120.33898305082279</v>
      </c>
      <c r="F602" s="4">
        <f>[1]Agua!P604</f>
        <v>13.599999999998545</v>
      </c>
      <c r="G602" s="9">
        <f t="shared" si="56"/>
        <v>230.50847457624653</v>
      </c>
      <c r="H602" s="4">
        <f>[1]Agua!S604</f>
        <v>3.0999999999985448</v>
      </c>
      <c r="I602" s="9">
        <f t="shared" si="57"/>
        <v>52.542372881331268</v>
      </c>
      <c r="J602" s="4">
        <f>[1]Agua!V604</f>
        <v>0</v>
      </c>
      <c r="K602" s="9">
        <f t="shared" si="58"/>
        <v>0</v>
      </c>
      <c r="L602" s="4">
        <f>[1]Agua!X604</f>
        <v>35.80000000000291</v>
      </c>
      <c r="M602" s="10">
        <f t="shared" si="59"/>
        <v>606.77966101699838</v>
      </c>
      <c r="N602" s="10">
        <f t="shared" si="60"/>
        <v>779.66101694915255</v>
      </c>
    </row>
    <row r="603" spans="1:14" x14ac:dyDescent="0.25">
      <c r="A603" s="7">
        <f>IF([1]Agua!A605&gt;0,[1]Agua!A605,"-")</f>
        <v>43013</v>
      </c>
      <c r="B603" s="8">
        <f>[1]Agua!C605</f>
        <v>57</v>
      </c>
      <c r="C603" s="4">
        <f>[1]Agua!J605</f>
        <v>45</v>
      </c>
      <c r="D603" s="4">
        <f>[1]Agua!M605</f>
        <v>7.8000000000029104</v>
      </c>
      <c r="E603" s="10">
        <f t="shared" si="55"/>
        <v>136.84210526320894</v>
      </c>
      <c r="F603" s="4">
        <f>[1]Agua!P605</f>
        <v>18.700000000004366</v>
      </c>
      <c r="G603" s="9">
        <f t="shared" si="56"/>
        <v>328.07017543867306</v>
      </c>
      <c r="H603" s="4">
        <f>[1]Agua!S605</f>
        <v>3.7000000000007276</v>
      </c>
      <c r="I603" s="9">
        <f t="shared" si="57"/>
        <v>64.912280701767145</v>
      </c>
      <c r="J603" s="4">
        <f>[1]Agua!V605</f>
        <v>0</v>
      </c>
      <c r="K603" s="9">
        <f t="shared" si="58"/>
        <v>0</v>
      </c>
      <c r="L603" s="4">
        <f>[1]Agua!X605</f>
        <v>33.499999999996362</v>
      </c>
      <c r="M603" s="10">
        <f t="shared" si="59"/>
        <v>587.71929824555025</v>
      </c>
      <c r="N603" s="10">
        <f t="shared" si="60"/>
        <v>789.47368421052636</v>
      </c>
    </row>
    <row r="604" spans="1:14" x14ac:dyDescent="0.25">
      <c r="A604" s="7">
        <f>IF([1]Agua!A606&gt;0,[1]Agua!A606,"-")</f>
        <v>43014</v>
      </c>
      <c r="B604" s="8">
        <f>[1]Agua!C606</f>
        <v>75</v>
      </c>
      <c r="C604" s="4">
        <f>[1]Agua!J606</f>
        <v>43</v>
      </c>
      <c r="D604" s="4">
        <f>[1]Agua!M606</f>
        <v>7.1999999999970896</v>
      </c>
      <c r="E604" s="10">
        <f t="shared" si="55"/>
        <v>95.999999999961204</v>
      </c>
      <c r="F604" s="4">
        <f>[1]Agua!P606</f>
        <v>18.69999999999709</v>
      </c>
      <c r="G604" s="9">
        <f t="shared" si="56"/>
        <v>249.33333333329452</v>
      </c>
      <c r="H604" s="4">
        <f>[1]Agua!S606</f>
        <v>4.2999999999992724</v>
      </c>
      <c r="I604" s="9">
        <f t="shared" si="57"/>
        <v>57.33333333332363</v>
      </c>
      <c r="J604" s="4">
        <f>[1]Agua!V606</f>
        <v>0</v>
      </c>
      <c r="K604" s="9">
        <f t="shared" si="58"/>
        <v>0</v>
      </c>
      <c r="L604" s="4">
        <f>[1]Agua!X606</f>
        <v>31.500000000003638</v>
      </c>
      <c r="M604" s="10">
        <f t="shared" si="59"/>
        <v>420.00000000004849</v>
      </c>
      <c r="N604" s="10">
        <f t="shared" si="60"/>
        <v>573.33333333333337</v>
      </c>
    </row>
    <row r="605" spans="1:14" x14ac:dyDescent="0.25">
      <c r="A605" s="7">
        <f>IF([1]Agua!A607&gt;0,[1]Agua!A607,"-")</f>
        <v>43015</v>
      </c>
      <c r="B605" s="8">
        <f>[1]Agua!C607</f>
        <v>152</v>
      </c>
      <c r="C605" s="4">
        <f>[1]Agua!J607</f>
        <v>75</v>
      </c>
      <c r="D605" s="4">
        <f>[1]Agua!M607</f>
        <v>10</v>
      </c>
      <c r="E605" s="10">
        <f t="shared" si="55"/>
        <v>65.78947368421052</v>
      </c>
      <c r="F605" s="4">
        <f>[1]Agua!P607</f>
        <v>46.099999999998545</v>
      </c>
      <c r="G605" s="9">
        <f t="shared" si="56"/>
        <v>303.28947368420097</v>
      </c>
      <c r="H605" s="4">
        <f>[1]Agua!S607</f>
        <v>3</v>
      </c>
      <c r="I605" s="9">
        <f t="shared" si="57"/>
        <v>19.736842105263158</v>
      </c>
      <c r="J605" s="4">
        <f>[1]Agua!V607</f>
        <v>0</v>
      </c>
      <c r="K605" s="9">
        <f t="shared" si="58"/>
        <v>0</v>
      </c>
      <c r="L605" s="4">
        <f>[1]Agua!X607</f>
        <v>62</v>
      </c>
      <c r="M605" s="10">
        <f t="shared" si="59"/>
        <v>407.89473684210526</v>
      </c>
      <c r="N605" s="10">
        <f t="shared" si="60"/>
        <v>493.4210526315789</v>
      </c>
    </row>
    <row r="606" spans="1:14" x14ac:dyDescent="0.25">
      <c r="A606" s="7">
        <f>IF([1]Agua!A608&gt;0,[1]Agua!A608,"-")</f>
        <v>43016</v>
      </c>
      <c r="B606" s="8">
        <f>[1]Agua!C608</f>
        <v>129</v>
      </c>
      <c r="C606" s="4">
        <f>[1]Agua!J608</f>
        <v>73</v>
      </c>
      <c r="D606" s="4">
        <f>[1]Agua!M608</f>
        <v>11</v>
      </c>
      <c r="E606" s="10">
        <f t="shared" si="55"/>
        <v>85.271317829457359</v>
      </c>
      <c r="F606" s="4">
        <f>[1]Agua!P608</f>
        <v>13.200000000004366</v>
      </c>
      <c r="G606" s="9">
        <f t="shared" si="56"/>
        <v>102.32558139538268</v>
      </c>
      <c r="H606" s="4">
        <f>[1]Agua!S608</f>
        <v>6</v>
      </c>
      <c r="I606" s="9">
        <f t="shared" si="57"/>
        <v>46.511627906976742</v>
      </c>
      <c r="J606" s="4">
        <f>[1]Agua!V608</f>
        <v>0</v>
      </c>
      <c r="K606" s="9">
        <f t="shared" si="58"/>
        <v>0</v>
      </c>
      <c r="L606" s="4">
        <f>[1]Agua!X608</f>
        <v>56</v>
      </c>
      <c r="M606" s="10">
        <f t="shared" si="59"/>
        <v>434.10852713178292</v>
      </c>
      <c r="N606" s="10">
        <f t="shared" si="60"/>
        <v>565.89147286821708</v>
      </c>
    </row>
    <row r="607" spans="1:14" x14ac:dyDescent="0.25">
      <c r="A607" s="7">
        <f>IF([1]Agua!A609&gt;0,[1]Agua!A609,"-")</f>
        <v>43017</v>
      </c>
      <c r="B607" s="8">
        <f>[1]Agua!C609</f>
        <v>141</v>
      </c>
      <c r="C607" s="4">
        <f>[1]Agua!J609</f>
        <v>73</v>
      </c>
      <c r="D607" s="4">
        <f>[1]Agua!M609</f>
        <v>20.400000000001455</v>
      </c>
      <c r="E607" s="10">
        <f t="shared" si="55"/>
        <v>144.68085106384009</v>
      </c>
      <c r="F607" s="4">
        <f>[1]Agua!P609</f>
        <v>16.099999999998545</v>
      </c>
      <c r="G607" s="9">
        <f t="shared" si="56"/>
        <v>114.18439716311025</v>
      </c>
      <c r="H607" s="4">
        <f>[1]Agua!S609</f>
        <v>2.5999999999985448</v>
      </c>
      <c r="I607" s="9">
        <f t="shared" si="57"/>
        <v>18.439716312046418</v>
      </c>
      <c r="J607" s="4">
        <f>[1]Agua!V609</f>
        <v>0</v>
      </c>
      <c r="K607" s="9">
        <f t="shared" si="58"/>
        <v>0</v>
      </c>
      <c r="L607" s="4">
        <f>[1]Agua!X609</f>
        <v>50</v>
      </c>
      <c r="M607" s="10">
        <f t="shared" si="59"/>
        <v>354.6099290780142</v>
      </c>
      <c r="N607" s="10">
        <f t="shared" si="60"/>
        <v>517.73049645390063</v>
      </c>
    </row>
    <row r="608" spans="1:14" x14ac:dyDescent="0.25">
      <c r="A608" s="7">
        <f>IF([1]Agua!A610&gt;0,[1]Agua!A610,"-")</f>
        <v>43018</v>
      </c>
      <c r="B608" s="8">
        <f>[1]Agua!C610</f>
        <v>73</v>
      </c>
      <c r="C608" s="4">
        <f>[1]Agua!J610</f>
        <v>76</v>
      </c>
      <c r="D608" s="4">
        <f>[1]Agua!M610</f>
        <v>16.400000000001455</v>
      </c>
      <c r="E608" s="10">
        <f t="shared" si="55"/>
        <v>224.65753424659528</v>
      </c>
      <c r="F608" s="4">
        <f>[1]Agua!P610</f>
        <v>20.099999999998545</v>
      </c>
      <c r="G608" s="9">
        <f t="shared" si="56"/>
        <v>275.34246575340472</v>
      </c>
      <c r="H608" s="4">
        <f>[1]Agua!S610</f>
        <v>11.200000000000728</v>
      </c>
      <c r="I608" s="9">
        <f t="shared" si="57"/>
        <v>153.42465753425654</v>
      </c>
      <c r="J608" s="4">
        <f>[1]Agua!V610</f>
        <v>0</v>
      </c>
      <c r="K608" s="9">
        <f t="shared" si="58"/>
        <v>0</v>
      </c>
      <c r="L608" s="4">
        <f>[1]Agua!X610</f>
        <v>48.399999999997817</v>
      </c>
      <c r="M608" s="10">
        <f t="shared" si="59"/>
        <v>663.01369863010711</v>
      </c>
      <c r="N608" s="10">
        <f t="shared" si="60"/>
        <v>1041.0958904109589</v>
      </c>
    </row>
    <row r="609" spans="1:14" x14ac:dyDescent="0.25">
      <c r="A609" s="7">
        <f>IF([1]Agua!A611&gt;0,[1]Agua!A611,"-")</f>
        <v>43019</v>
      </c>
      <c r="B609" s="8">
        <f>[1]Agua!C611</f>
        <v>63</v>
      </c>
      <c r="C609" s="4">
        <f>[1]Agua!J611</f>
        <v>75</v>
      </c>
      <c r="D609" s="4">
        <f>[1]Agua!M611</f>
        <v>6.3999999999941792</v>
      </c>
      <c r="E609" s="10">
        <f t="shared" si="55"/>
        <v>101.58730158720918</v>
      </c>
      <c r="F609" s="4">
        <f>[1]Agua!P611</f>
        <v>17.5</v>
      </c>
      <c r="G609" s="9">
        <f t="shared" si="56"/>
        <v>277.77777777777777</v>
      </c>
      <c r="H609" s="4">
        <f>[1]Agua!S611</f>
        <v>5.5</v>
      </c>
      <c r="I609" s="9">
        <f t="shared" si="57"/>
        <v>87.30158730158729</v>
      </c>
      <c r="J609" s="4">
        <f>[1]Agua!V611</f>
        <v>0</v>
      </c>
      <c r="K609" s="9">
        <f t="shared" si="58"/>
        <v>0</v>
      </c>
      <c r="L609" s="4">
        <f>[1]Agua!X611</f>
        <v>63.100000000005821</v>
      </c>
      <c r="M609" s="10">
        <f t="shared" si="59"/>
        <v>1001.587301587394</v>
      </c>
      <c r="N609" s="10">
        <f t="shared" si="60"/>
        <v>1190.4761904761904</v>
      </c>
    </row>
    <row r="610" spans="1:14" x14ac:dyDescent="0.25">
      <c r="A610" s="7">
        <f>IF([1]Agua!A612&gt;0,[1]Agua!A612,"-")</f>
        <v>43020</v>
      </c>
      <c r="B610" s="8">
        <f>[1]Agua!C612</f>
        <v>97</v>
      </c>
      <c r="C610" s="4">
        <f>[1]Agua!J612</f>
        <v>59</v>
      </c>
      <c r="D610" s="4">
        <f>[1]Agua!M612</f>
        <v>5.8000000000029104</v>
      </c>
      <c r="E610" s="10">
        <f t="shared" si="55"/>
        <v>59.793814433019698</v>
      </c>
      <c r="F610" s="4">
        <f>[1]Agua!P612</f>
        <v>15.599999999998545</v>
      </c>
      <c r="G610" s="9">
        <f t="shared" si="56"/>
        <v>160.82474226802623</v>
      </c>
      <c r="H610" s="4">
        <f>[1]Agua!S612</f>
        <v>5.7000000000007276</v>
      </c>
      <c r="I610" s="9">
        <f t="shared" si="57"/>
        <v>58.762886597945645</v>
      </c>
      <c r="J610" s="4">
        <f>[1]Agua!V612</f>
        <v>0</v>
      </c>
      <c r="K610" s="9">
        <f t="shared" si="58"/>
        <v>0</v>
      </c>
      <c r="L610" s="4">
        <f>[1]Agua!X612</f>
        <v>47.499999999996362</v>
      </c>
      <c r="M610" s="10">
        <f t="shared" si="59"/>
        <v>489.69072164944703</v>
      </c>
      <c r="N610" s="10">
        <f t="shared" si="60"/>
        <v>608.24742268041234</v>
      </c>
    </row>
    <row r="611" spans="1:14" x14ac:dyDescent="0.25">
      <c r="A611" s="7">
        <f>IF([1]Agua!A613&gt;0,[1]Agua!A613,"-")</f>
        <v>43021</v>
      </c>
      <c r="B611" s="8">
        <f>[1]Agua!C613</f>
        <v>84</v>
      </c>
      <c r="C611" s="4">
        <f>[1]Agua!J613</f>
        <v>56</v>
      </c>
      <c r="D611" s="4">
        <f>[1]Agua!M613</f>
        <v>10.19999999999709</v>
      </c>
      <c r="E611" s="10">
        <f t="shared" si="55"/>
        <v>121.42857142853677</v>
      </c>
      <c r="F611" s="4">
        <f>[1]Agua!P613</f>
        <v>26.599999999998545</v>
      </c>
      <c r="G611" s="9">
        <f t="shared" si="56"/>
        <v>316.66666666664935</v>
      </c>
      <c r="H611" s="4">
        <f>[1]Agua!S613</f>
        <v>3</v>
      </c>
      <c r="I611" s="9">
        <f t="shared" si="57"/>
        <v>35.714285714285715</v>
      </c>
      <c r="J611" s="4">
        <f>[1]Agua!V613</f>
        <v>0</v>
      </c>
      <c r="K611" s="9">
        <f t="shared" si="58"/>
        <v>0</v>
      </c>
      <c r="L611" s="4">
        <f>[1]Agua!X613</f>
        <v>42.80000000000291</v>
      </c>
      <c r="M611" s="10">
        <f t="shared" si="59"/>
        <v>509.52380952384414</v>
      </c>
      <c r="N611" s="10">
        <f t="shared" si="60"/>
        <v>666.66666666666663</v>
      </c>
    </row>
    <row r="612" spans="1:14" x14ac:dyDescent="0.25">
      <c r="A612" s="7">
        <f>IF([1]Agua!A614&gt;0,[1]Agua!A614,"-")</f>
        <v>43022</v>
      </c>
      <c r="B612" s="8">
        <f>[1]Agua!C614</f>
        <v>212</v>
      </c>
      <c r="C612" s="4">
        <f>[1]Agua!J614</f>
        <v>58</v>
      </c>
      <c r="D612" s="4">
        <f>[1]Agua!M614</f>
        <v>6.2000000000043656</v>
      </c>
      <c r="E612" s="10">
        <f t="shared" si="55"/>
        <v>29.245283018888514</v>
      </c>
      <c r="F612" s="4">
        <f>[1]Agua!P614</f>
        <v>11.80000000000291</v>
      </c>
      <c r="G612" s="9">
        <f t="shared" si="56"/>
        <v>55.660377358504292</v>
      </c>
      <c r="H612" s="4">
        <f>[1]Agua!S614</f>
        <v>3.5</v>
      </c>
      <c r="I612" s="9">
        <f t="shared" si="57"/>
        <v>16.509433962264151</v>
      </c>
      <c r="J612" s="4">
        <f>[1]Agua!V614</f>
        <v>0</v>
      </c>
      <c r="K612" s="9">
        <f t="shared" si="58"/>
        <v>0</v>
      </c>
      <c r="L612" s="4">
        <f>[1]Agua!X614</f>
        <v>48.299999999995634</v>
      </c>
      <c r="M612" s="10">
        <f t="shared" si="59"/>
        <v>227.8301886792247</v>
      </c>
      <c r="N612" s="10">
        <f t="shared" si="60"/>
        <v>273.58490566037733</v>
      </c>
    </row>
    <row r="613" spans="1:14" x14ac:dyDescent="0.25">
      <c r="A613" s="7">
        <f>IF([1]Agua!A615&gt;0,[1]Agua!A615,"-")</f>
        <v>43023</v>
      </c>
      <c r="B613" s="8">
        <f>[1]Agua!C615</f>
        <v>218</v>
      </c>
      <c r="C613" s="4">
        <f>[1]Agua!J615</f>
        <v>72</v>
      </c>
      <c r="D613" s="4">
        <f>[1]Agua!M615</f>
        <v>9.5999999999985448</v>
      </c>
      <c r="E613" s="10">
        <f t="shared" si="55"/>
        <v>44.036697247699749</v>
      </c>
      <c r="F613" s="4">
        <f>[1]Agua!P615</f>
        <v>24</v>
      </c>
      <c r="G613" s="9">
        <f t="shared" si="56"/>
        <v>110.09174311926606</v>
      </c>
      <c r="H613" s="4">
        <f>[1]Agua!S615</f>
        <v>2.5</v>
      </c>
      <c r="I613" s="9">
        <f t="shared" si="57"/>
        <v>11.467889908256881</v>
      </c>
      <c r="J613" s="4">
        <f>[1]Agua!V615</f>
        <v>0</v>
      </c>
      <c r="K613" s="9">
        <f t="shared" si="58"/>
        <v>0</v>
      </c>
      <c r="L613" s="4">
        <f>[1]Agua!X615</f>
        <v>59.900000000001455</v>
      </c>
      <c r="M613" s="10">
        <f t="shared" si="59"/>
        <v>274.77064220184155</v>
      </c>
      <c r="N613" s="10">
        <f t="shared" si="60"/>
        <v>330.2752293577982</v>
      </c>
    </row>
    <row r="614" spans="1:14" x14ac:dyDescent="0.25">
      <c r="A614" s="7">
        <f>IF([1]Agua!A616&gt;0,[1]Agua!A616,"-")</f>
        <v>43024</v>
      </c>
      <c r="B614" s="8">
        <f>[1]Agua!C616</f>
        <v>33</v>
      </c>
      <c r="C614" s="4">
        <f>[1]Agua!J616</f>
        <v>90</v>
      </c>
      <c r="D614" s="4">
        <f>[1]Agua!M616</f>
        <v>15</v>
      </c>
      <c r="E614" s="10">
        <f t="shared" si="55"/>
        <v>454.5454545454545</v>
      </c>
      <c r="F614" s="4">
        <f>[1]Agua!P616</f>
        <v>24.900000000001455</v>
      </c>
      <c r="G614" s="9">
        <f t="shared" si="56"/>
        <v>754.54545454549861</v>
      </c>
      <c r="H614" s="4">
        <f>[1]Agua!S616</f>
        <v>5</v>
      </c>
      <c r="I614" s="9">
        <f t="shared" si="57"/>
        <v>151.51515151515153</v>
      </c>
      <c r="J614" s="4">
        <f>[1]Agua!V616</f>
        <v>0</v>
      </c>
      <c r="K614" s="9">
        <f t="shared" si="58"/>
        <v>0</v>
      </c>
      <c r="L614" s="4">
        <f>[1]Agua!X616</f>
        <v>70</v>
      </c>
      <c r="M614" s="10">
        <f t="shared" si="59"/>
        <v>2121.212121212121</v>
      </c>
      <c r="N614" s="10">
        <f t="shared" si="60"/>
        <v>2727.272727272727</v>
      </c>
    </row>
    <row r="615" spans="1:14" x14ac:dyDescent="0.25">
      <c r="A615" s="7">
        <f>IF([1]Agua!A617&gt;0,[1]Agua!A617,"-")</f>
        <v>43025</v>
      </c>
      <c r="B615" s="8">
        <f>[1]Agua!C617</f>
        <v>41</v>
      </c>
      <c r="C615" s="4">
        <f>[1]Agua!J617</f>
        <v>78</v>
      </c>
      <c r="D615" s="4">
        <f>[1]Agua!M617</f>
        <v>14.900000000001455</v>
      </c>
      <c r="E615" s="10">
        <f t="shared" si="55"/>
        <v>363.41463414637695</v>
      </c>
      <c r="F615" s="4">
        <f>[1]Agua!P617</f>
        <v>19.099999999998545</v>
      </c>
      <c r="G615" s="9">
        <f t="shared" si="56"/>
        <v>465.85365853654986</v>
      </c>
      <c r="H615" s="4">
        <f>[1]Agua!S617</f>
        <v>1.5999999999985448</v>
      </c>
      <c r="I615" s="9">
        <f t="shared" si="57"/>
        <v>39.024390243866947</v>
      </c>
      <c r="J615" s="4">
        <f>[1]Agua!V617</f>
        <v>0</v>
      </c>
      <c r="K615" s="9">
        <f t="shared" si="58"/>
        <v>0</v>
      </c>
      <c r="L615" s="4">
        <f>[1]Agua!X617</f>
        <v>61.5</v>
      </c>
      <c r="M615" s="10">
        <f t="shared" si="59"/>
        <v>1500</v>
      </c>
      <c r="N615" s="10">
        <f t="shared" si="60"/>
        <v>1902.4390243902437</v>
      </c>
    </row>
    <row r="616" spans="1:14" x14ac:dyDescent="0.25">
      <c r="A616" s="7">
        <f>IF([1]Agua!A618&gt;0,[1]Agua!A618,"-")</f>
        <v>43026</v>
      </c>
      <c r="B616" s="8">
        <f>[1]Agua!C618</f>
        <v>65</v>
      </c>
      <c r="C616" s="4">
        <f>[1]Agua!J618</f>
        <v>72</v>
      </c>
      <c r="D616" s="4">
        <f>[1]Agua!M618</f>
        <v>15.099999999998545</v>
      </c>
      <c r="E616" s="10">
        <f t="shared" si="55"/>
        <v>232.30769230766992</v>
      </c>
      <c r="F616" s="4">
        <f>[1]Agua!P618</f>
        <v>17</v>
      </c>
      <c r="G616" s="9">
        <f t="shared" si="56"/>
        <v>261.53846153846155</v>
      </c>
      <c r="H616" s="4">
        <f>[1]Agua!S618</f>
        <v>8.6000000000021828</v>
      </c>
      <c r="I616" s="9">
        <f t="shared" si="57"/>
        <v>132.30769230772589</v>
      </c>
      <c r="J616" s="4">
        <f>[1]Agua!V618</f>
        <v>0</v>
      </c>
      <c r="K616" s="9">
        <f t="shared" si="58"/>
        <v>0</v>
      </c>
      <c r="L616" s="4">
        <f>[1]Agua!X618</f>
        <v>48.299999999999272</v>
      </c>
      <c r="M616" s="10">
        <f t="shared" si="59"/>
        <v>743.07692307691184</v>
      </c>
      <c r="N616" s="10">
        <f t="shared" si="60"/>
        <v>1107.6923076923078</v>
      </c>
    </row>
    <row r="617" spans="1:14" x14ac:dyDescent="0.25">
      <c r="A617" s="7">
        <f>IF([1]Agua!A619&gt;0,[1]Agua!A619,"-")</f>
        <v>43027</v>
      </c>
      <c r="B617" s="8">
        <f>[1]Agua!C619</f>
        <v>132</v>
      </c>
      <c r="C617" s="4">
        <f>[1]Agua!J619</f>
        <v>78</v>
      </c>
      <c r="D617" s="4">
        <f>[1]Agua!M619</f>
        <v>10</v>
      </c>
      <c r="E617" s="10">
        <f t="shared" si="55"/>
        <v>75.757575757575765</v>
      </c>
      <c r="F617" s="4">
        <f>[1]Agua!P619</f>
        <v>20</v>
      </c>
      <c r="G617" s="9">
        <f t="shared" si="56"/>
        <v>151.51515151515153</v>
      </c>
      <c r="H617" s="4">
        <f>[1]Agua!S619</f>
        <v>3.7999999999992724</v>
      </c>
      <c r="I617" s="9">
        <f t="shared" si="57"/>
        <v>28.787878787873275</v>
      </c>
      <c r="J617" s="4">
        <f>[1]Agua!V619</f>
        <v>0</v>
      </c>
      <c r="K617" s="9">
        <f t="shared" si="58"/>
        <v>0</v>
      </c>
      <c r="L617" s="4">
        <f>[1]Agua!X619</f>
        <v>64.200000000000728</v>
      </c>
      <c r="M617" s="10">
        <f t="shared" si="59"/>
        <v>486.36363636364189</v>
      </c>
      <c r="N617" s="10">
        <f t="shared" si="60"/>
        <v>590.90909090909099</v>
      </c>
    </row>
    <row r="618" spans="1:14" x14ac:dyDescent="0.25">
      <c r="A618" s="7">
        <f>IF([1]Agua!A620&gt;0,[1]Agua!A620,"-")</f>
        <v>43028</v>
      </c>
      <c r="B618" s="8">
        <f>[1]Agua!C620</f>
        <v>198</v>
      </c>
      <c r="C618" s="4">
        <f>[1]Agua!J620</f>
        <v>83</v>
      </c>
      <c r="D618" s="4">
        <f>[1]Agua!M620</f>
        <v>6</v>
      </c>
      <c r="E618" s="10">
        <f t="shared" si="55"/>
        <v>30.303030303030305</v>
      </c>
      <c r="F618" s="4">
        <f>[1]Agua!P620</f>
        <v>20.19999999999709</v>
      </c>
      <c r="G618" s="9">
        <f t="shared" si="56"/>
        <v>102.02020202018731</v>
      </c>
      <c r="H618" s="4">
        <f>[1]Agua!S620</f>
        <v>7</v>
      </c>
      <c r="I618" s="9">
        <f t="shared" si="57"/>
        <v>35.353535353535349</v>
      </c>
      <c r="J618" s="4">
        <f>[1]Agua!V620</f>
        <v>0</v>
      </c>
      <c r="K618" s="9">
        <f t="shared" si="58"/>
        <v>0</v>
      </c>
      <c r="L618" s="4">
        <f>[1]Agua!X620</f>
        <v>70</v>
      </c>
      <c r="M618" s="10">
        <f t="shared" si="59"/>
        <v>353.53535353535352</v>
      </c>
      <c r="N618" s="10">
        <f t="shared" si="60"/>
        <v>419.19191919191917</v>
      </c>
    </row>
    <row r="619" spans="1:14" x14ac:dyDescent="0.25">
      <c r="A619" s="7">
        <f>IF([1]Agua!A621&gt;0,[1]Agua!A621,"-")</f>
        <v>43029</v>
      </c>
      <c r="B619" s="8">
        <f>[1]Agua!C621</f>
        <v>223</v>
      </c>
      <c r="C619" s="4">
        <f>[1]Agua!J621</f>
        <v>100</v>
      </c>
      <c r="D619" s="4">
        <f>[1]Agua!M621</f>
        <v>12.099999999998545</v>
      </c>
      <c r="E619" s="10">
        <f t="shared" si="55"/>
        <v>54.26008968609213</v>
      </c>
      <c r="F619" s="4">
        <f>[1]Agua!P621</f>
        <v>15</v>
      </c>
      <c r="G619" s="9">
        <f t="shared" si="56"/>
        <v>67.264573991031384</v>
      </c>
      <c r="H619" s="4">
        <f>[1]Agua!S621</f>
        <v>5.7999999999992724</v>
      </c>
      <c r="I619" s="9">
        <f t="shared" si="57"/>
        <v>26.008968609862208</v>
      </c>
      <c r="J619" s="4">
        <f>[1]Agua!V621</f>
        <v>0</v>
      </c>
      <c r="K619" s="9">
        <f t="shared" si="58"/>
        <v>0</v>
      </c>
      <c r="L619" s="4">
        <f>[1]Agua!X621</f>
        <v>82.100000000002183</v>
      </c>
      <c r="M619" s="10">
        <f t="shared" si="59"/>
        <v>368.16143497758821</v>
      </c>
      <c r="N619" s="10">
        <f t="shared" si="60"/>
        <v>448.4304932735426</v>
      </c>
    </row>
    <row r="620" spans="1:14" x14ac:dyDescent="0.25">
      <c r="A620" s="7">
        <f>IF([1]Agua!A622&gt;0,[1]Agua!A622,"-")</f>
        <v>43030</v>
      </c>
      <c r="B620" s="8">
        <f>[1]Agua!C622</f>
        <v>87</v>
      </c>
      <c r="C620" s="4">
        <f>[1]Agua!J622</f>
        <v>73</v>
      </c>
      <c r="D620" s="4">
        <f>[1]Agua!M622</f>
        <v>14.599999999998545</v>
      </c>
      <c r="E620" s="10">
        <f t="shared" si="55"/>
        <v>167.81609195400625</v>
      </c>
      <c r="F620" s="4">
        <f>[1]Agua!P622</f>
        <v>18.80000000000291</v>
      </c>
      <c r="G620" s="9">
        <f t="shared" si="56"/>
        <v>216.09195402302194</v>
      </c>
      <c r="H620" s="4">
        <f>[1]Agua!S622</f>
        <v>6.5</v>
      </c>
      <c r="I620" s="9">
        <f t="shared" si="57"/>
        <v>74.71264367816093</v>
      </c>
      <c r="J620" s="4">
        <f>[1]Agua!V622</f>
        <v>0</v>
      </c>
      <c r="K620" s="9">
        <f t="shared" si="58"/>
        <v>0</v>
      </c>
      <c r="L620" s="4">
        <f>[1]Agua!X622</f>
        <v>51.900000000001455</v>
      </c>
      <c r="M620" s="10">
        <f t="shared" si="59"/>
        <v>596.55172413794776</v>
      </c>
      <c r="N620" s="10">
        <f t="shared" si="60"/>
        <v>839.08045977011489</v>
      </c>
    </row>
    <row r="621" spans="1:14" x14ac:dyDescent="0.25">
      <c r="A621" s="7">
        <f>IF([1]Agua!A623&gt;0,[1]Agua!A623,"-")</f>
        <v>43031</v>
      </c>
      <c r="B621" s="8">
        <f>[1]Agua!C623</f>
        <v>77</v>
      </c>
      <c r="C621" s="4">
        <f>[1]Agua!J623</f>
        <v>70</v>
      </c>
      <c r="D621" s="4">
        <f>[1]Agua!M623</f>
        <v>12.30000000000291</v>
      </c>
      <c r="E621" s="10">
        <f t="shared" si="55"/>
        <v>159.74025974029755</v>
      </c>
      <c r="F621" s="4">
        <f>[1]Agua!P623</f>
        <v>30</v>
      </c>
      <c r="G621" s="9">
        <f t="shared" si="56"/>
        <v>389.61038961038963</v>
      </c>
      <c r="H621" s="4">
        <f>[1]Agua!S623</f>
        <v>4.7000000000007276</v>
      </c>
      <c r="I621" s="9">
        <f t="shared" si="57"/>
        <v>61.038961038970491</v>
      </c>
      <c r="J621" s="4">
        <f>[1]Agua!V623</f>
        <v>0</v>
      </c>
      <c r="K621" s="9">
        <f t="shared" si="58"/>
        <v>0</v>
      </c>
      <c r="L621" s="4">
        <f>[1]Agua!X623</f>
        <v>52.999999999996362</v>
      </c>
      <c r="M621" s="10">
        <f t="shared" si="59"/>
        <v>688.31168831164098</v>
      </c>
      <c r="N621" s="10">
        <f t="shared" si="60"/>
        <v>909.09090909090901</v>
      </c>
    </row>
    <row r="622" spans="1:14" x14ac:dyDescent="0.25">
      <c r="A622" s="7">
        <f>IF([1]Agua!A624&gt;0,[1]Agua!A624,"-")</f>
        <v>43032</v>
      </c>
      <c r="B622" s="8">
        <f>[1]Agua!C624</f>
        <v>91</v>
      </c>
      <c r="C622" s="4">
        <f>[1]Agua!J624</f>
        <v>77</v>
      </c>
      <c r="D622" s="4">
        <f>[1]Agua!M624</f>
        <v>13</v>
      </c>
      <c r="E622" s="10">
        <f t="shared" si="55"/>
        <v>142.85714285714286</v>
      </c>
      <c r="F622" s="4">
        <f>[1]Agua!P624</f>
        <v>18</v>
      </c>
      <c r="G622" s="9">
        <f t="shared" si="56"/>
        <v>197.80219780219778</v>
      </c>
      <c r="H622" s="4">
        <f>[1]Agua!S624</f>
        <v>4</v>
      </c>
      <c r="I622" s="9">
        <f t="shared" si="57"/>
        <v>43.956043956043956</v>
      </c>
      <c r="J622" s="4">
        <f>[1]Agua!V624</f>
        <v>0</v>
      </c>
      <c r="K622" s="9">
        <f t="shared" si="58"/>
        <v>0</v>
      </c>
      <c r="L622" s="4">
        <f>[1]Agua!X624</f>
        <v>60</v>
      </c>
      <c r="M622" s="10">
        <f t="shared" si="59"/>
        <v>659.34065934065939</v>
      </c>
      <c r="N622" s="10">
        <f t="shared" si="60"/>
        <v>846.15384615384619</v>
      </c>
    </row>
    <row r="623" spans="1:14" x14ac:dyDescent="0.25">
      <c r="A623" s="7">
        <f>IF([1]Agua!A625&gt;0,[1]Agua!A625,"-")</f>
        <v>43033</v>
      </c>
      <c r="B623" s="8">
        <f>[1]Agua!C625</f>
        <v>106</v>
      </c>
      <c r="C623" s="4">
        <f>[1]Agua!J625</f>
        <v>57</v>
      </c>
      <c r="D623" s="4">
        <f>[1]Agua!M625</f>
        <v>10.599999999998545</v>
      </c>
      <c r="E623" s="10">
        <f t="shared" si="55"/>
        <v>99.999999999986272</v>
      </c>
      <c r="F623" s="4">
        <f>[1]Agua!P625</f>
        <v>-979.5</v>
      </c>
      <c r="G623" s="9">
        <f t="shared" si="56"/>
        <v>-9240.566037735849</v>
      </c>
      <c r="H623" s="4">
        <f>[1]Agua!S625</f>
        <v>3.7999999999992724</v>
      </c>
      <c r="I623" s="9">
        <f t="shared" si="57"/>
        <v>35.849056603766719</v>
      </c>
      <c r="J623" s="4">
        <f>[1]Agua!V625</f>
        <v>0</v>
      </c>
      <c r="K623" s="9">
        <f t="shared" si="58"/>
        <v>0</v>
      </c>
      <c r="L623" s="4">
        <f>[1]Agua!X625</f>
        <v>42.600000000002183</v>
      </c>
      <c r="M623" s="10">
        <f t="shared" si="59"/>
        <v>401.88679245285078</v>
      </c>
      <c r="N623" s="10">
        <f t="shared" si="60"/>
        <v>537.7358490566038</v>
      </c>
    </row>
    <row r="624" spans="1:14" x14ac:dyDescent="0.25">
      <c r="A624" s="7">
        <f>IF([1]Agua!A626&gt;0,[1]Agua!A626,"-")</f>
        <v>43034</v>
      </c>
      <c r="B624" s="8">
        <f>[1]Agua!C626</f>
        <v>112</v>
      </c>
      <c r="C624" s="4">
        <f>[1]Agua!J626</f>
        <v>60</v>
      </c>
      <c r="D624" s="4">
        <f>[1]Agua!M626</f>
        <v>20.200000000004366</v>
      </c>
      <c r="E624" s="10">
        <f t="shared" si="55"/>
        <v>180.35714285718183</v>
      </c>
      <c r="F624" s="4">
        <f>[1]Agua!P626</f>
        <v>1022.5</v>
      </c>
      <c r="G624" s="9">
        <f t="shared" si="56"/>
        <v>9129.4642857142862</v>
      </c>
      <c r="H624" s="4">
        <f>[1]Agua!S626</f>
        <v>4</v>
      </c>
      <c r="I624" s="9">
        <f t="shared" si="57"/>
        <v>35.714285714285715</v>
      </c>
      <c r="J624" s="4">
        <f>[1]Agua!V626</f>
        <v>0</v>
      </c>
      <c r="K624" s="9">
        <f t="shared" si="58"/>
        <v>0</v>
      </c>
      <c r="L624" s="4">
        <f>[1]Agua!X626</f>
        <v>35.799999999995634</v>
      </c>
      <c r="M624" s="10">
        <f t="shared" si="59"/>
        <v>319.64285714281817</v>
      </c>
      <c r="N624" s="10">
        <f t="shared" si="60"/>
        <v>535.71428571428567</v>
      </c>
    </row>
    <row r="625" spans="1:14" x14ac:dyDescent="0.25">
      <c r="A625" s="7">
        <f>IF([1]Agua!A627&gt;0,[1]Agua!A627,"-")</f>
        <v>43035</v>
      </c>
      <c r="B625" s="8">
        <f>[1]Agua!C627</f>
        <v>136</v>
      </c>
      <c r="C625" s="4">
        <f>[1]Agua!J627</f>
        <v>64</v>
      </c>
      <c r="D625" s="4">
        <f>[1]Agua!M627</f>
        <v>10</v>
      </c>
      <c r="E625" s="10">
        <f t="shared" si="55"/>
        <v>73.529411764705884</v>
      </c>
      <c r="F625" s="4">
        <f>[1]Agua!P627</f>
        <v>17</v>
      </c>
      <c r="G625" s="9">
        <f t="shared" si="56"/>
        <v>125</v>
      </c>
      <c r="H625" s="4">
        <f>[1]Agua!S627</f>
        <v>3.2000000000007276</v>
      </c>
      <c r="I625" s="9">
        <f t="shared" si="57"/>
        <v>23.529411764711231</v>
      </c>
      <c r="J625" s="4">
        <f>[1]Agua!V627</f>
        <v>0</v>
      </c>
      <c r="K625" s="9">
        <f t="shared" si="58"/>
        <v>0</v>
      </c>
      <c r="L625" s="4">
        <f>[1]Agua!X627</f>
        <v>50.799999999999272</v>
      </c>
      <c r="M625" s="10">
        <f t="shared" si="59"/>
        <v>373.52941176470057</v>
      </c>
      <c r="N625" s="10">
        <f t="shared" si="60"/>
        <v>470.58823529411762</v>
      </c>
    </row>
    <row r="626" spans="1:14" x14ac:dyDescent="0.25">
      <c r="A626" s="7">
        <f>IF([1]Agua!A628&gt;0,[1]Agua!A628,"-")</f>
        <v>43036</v>
      </c>
      <c r="B626" s="8">
        <f>[1]Agua!C628</f>
        <v>223</v>
      </c>
      <c r="C626" s="4">
        <f>[1]Agua!J628</f>
        <v>68</v>
      </c>
      <c r="D626" s="4">
        <f>[1]Agua!M628</f>
        <v>15.599999999998545</v>
      </c>
      <c r="E626" s="10">
        <f t="shared" si="55"/>
        <v>69.955156950666122</v>
      </c>
      <c r="F626" s="4">
        <f>[1]Agua!P628</f>
        <v>22.900000000001455</v>
      </c>
      <c r="G626" s="9">
        <f t="shared" si="56"/>
        <v>102.69058295964778</v>
      </c>
      <c r="H626" s="4">
        <f>[1]Agua!S628</f>
        <v>7</v>
      </c>
      <c r="I626" s="9">
        <f t="shared" si="57"/>
        <v>31.390134529147982</v>
      </c>
      <c r="J626" s="4">
        <f>[1]Agua!V628</f>
        <v>0</v>
      </c>
      <c r="K626" s="9">
        <f t="shared" si="58"/>
        <v>0</v>
      </c>
      <c r="L626" s="4">
        <f>[1]Agua!X628</f>
        <v>45.400000000001455</v>
      </c>
      <c r="M626" s="10">
        <f t="shared" si="59"/>
        <v>203.58744394619487</v>
      </c>
      <c r="N626" s="10">
        <f t="shared" si="60"/>
        <v>304.93273542600895</v>
      </c>
    </row>
    <row r="627" spans="1:14" x14ac:dyDescent="0.25">
      <c r="A627" s="7">
        <f>IF([1]Agua!A629&gt;0,[1]Agua!A629,"-")</f>
        <v>43037</v>
      </c>
      <c r="B627" s="8">
        <f>[1]Agua!C629</f>
        <v>143</v>
      </c>
      <c r="C627" s="4">
        <f>[1]Agua!J629</f>
        <v>95</v>
      </c>
      <c r="D627" s="4">
        <f>[1]Agua!M629</f>
        <v>17</v>
      </c>
      <c r="E627" s="10">
        <f t="shared" si="55"/>
        <v>118.88111888111888</v>
      </c>
      <c r="F627" s="4">
        <f>[1]Agua!P629</f>
        <v>15.599999999998545</v>
      </c>
      <c r="G627" s="9">
        <f t="shared" si="56"/>
        <v>109.09090909089892</v>
      </c>
      <c r="H627" s="4">
        <f>[1]Agua!S629</f>
        <v>2.0999999999985448</v>
      </c>
      <c r="I627" s="9">
        <f t="shared" si="57"/>
        <v>14.685314685304508</v>
      </c>
      <c r="J627" s="4">
        <f>[1]Agua!V629</f>
        <v>0</v>
      </c>
      <c r="K627" s="9">
        <f t="shared" si="58"/>
        <v>0</v>
      </c>
      <c r="L627" s="4">
        <f>[1]Agua!X629</f>
        <v>75.900000000001455</v>
      </c>
      <c r="M627" s="10">
        <f t="shared" si="59"/>
        <v>530.76923076924095</v>
      </c>
      <c r="N627" s="10">
        <f t="shared" si="60"/>
        <v>664.33566433566443</v>
      </c>
    </row>
    <row r="628" spans="1:14" x14ac:dyDescent="0.25">
      <c r="A628" s="7">
        <f>IF([1]Agua!A630&gt;0,[1]Agua!A630,"-")</f>
        <v>43038</v>
      </c>
      <c r="B628" s="8">
        <f>[1]Agua!C630</f>
        <v>69</v>
      </c>
      <c r="C628" s="4">
        <f>[1]Agua!J630</f>
        <v>73</v>
      </c>
      <c r="D628" s="4">
        <f>[1]Agua!M630</f>
        <v>9.2999999999956344</v>
      </c>
      <c r="E628" s="10">
        <f t="shared" si="55"/>
        <v>134.78260869558892</v>
      </c>
      <c r="F628" s="4">
        <f>[1]Agua!P630</f>
        <v>18.5</v>
      </c>
      <c r="G628" s="9">
        <f t="shared" si="56"/>
        <v>268.11594202898556</v>
      </c>
      <c r="H628" s="4">
        <f>[1]Agua!S630</f>
        <v>9.5</v>
      </c>
      <c r="I628" s="9">
        <f t="shared" si="57"/>
        <v>137.68115942028984</v>
      </c>
      <c r="J628" s="4">
        <f>[1]Agua!V630</f>
        <v>0</v>
      </c>
      <c r="K628" s="9">
        <f t="shared" si="58"/>
        <v>0</v>
      </c>
      <c r="L628" s="4">
        <f>[1]Agua!X630</f>
        <v>54.200000000004366</v>
      </c>
      <c r="M628" s="10">
        <f t="shared" si="59"/>
        <v>785.50724637687483</v>
      </c>
      <c r="N628" s="10">
        <f t="shared" si="60"/>
        <v>1057.9710144927537</v>
      </c>
    </row>
    <row r="629" spans="1:14" x14ac:dyDescent="0.25">
      <c r="A629" s="7">
        <f>IF([1]Agua!A631&gt;0,[1]Agua!A631,"-")</f>
        <v>43039</v>
      </c>
      <c r="B629" s="8">
        <f>[1]Agua!C631</f>
        <v>115</v>
      </c>
      <c r="C629" s="4">
        <f>[1]Agua!J631</f>
        <v>71</v>
      </c>
      <c r="D629" s="4">
        <f>[1]Agua!M631</f>
        <v>6.3000000000029104</v>
      </c>
      <c r="E629" s="10">
        <f t="shared" si="55"/>
        <v>54.782608695677482</v>
      </c>
      <c r="F629" s="4">
        <f>[1]Agua!P631</f>
        <v>21</v>
      </c>
      <c r="G629" s="9">
        <f t="shared" si="56"/>
        <v>182.60869565217391</v>
      </c>
      <c r="H629" s="4">
        <f>[1]Agua!S631</f>
        <v>3.4000000000014552</v>
      </c>
      <c r="I629" s="9">
        <f t="shared" si="57"/>
        <v>29.565217391317002</v>
      </c>
      <c r="J629" s="4">
        <f>[1]Agua!V631</f>
        <v>0</v>
      </c>
      <c r="K629" s="9">
        <f t="shared" si="58"/>
        <v>0</v>
      </c>
      <c r="L629" s="4">
        <f>[1]Agua!X631</f>
        <v>61.299999999995634</v>
      </c>
      <c r="M629" s="10">
        <f t="shared" si="59"/>
        <v>533.04347826083165</v>
      </c>
      <c r="N629" s="10">
        <f t="shared" si="60"/>
        <v>617.39130434782612</v>
      </c>
    </row>
    <row r="630" spans="1:14" x14ac:dyDescent="0.25">
      <c r="A630" s="7">
        <f>IF([1]Agua!A632&gt;0,[1]Agua!A632,"-")</f>
        <v>43040</v>
      </c>
      <c r="B630" s="8">
        <f>[1]Agua!C632</f>
        <v>121</v>
      </c>
      <c r="C630" s="4">
        <f>[1]Agua!J632</f>
        <v>69</v>
      </c>
      <c r="D630" s="4">
        <f>[1]Agua!M632</f>
        <v>8</v>
      </c>
      <c r="E630" s="10">
        <f t="shared" si="55"/>
        <v>66.11570247933885</v>
      </c>
      <c r="F630" s="4">
        <f>[1]Agua!P632</f>
        <v>18.899999999994179</v>
      </c>
      <c r="G630" s="9">
        <f t="shared" si="56"/>
        <v>156.19834710738991</v>
      </c>
      <c r="H630" s="4">
        <f>[1]Agua!S632</f>
        <v>5</v>
      </c>
      <c r="I630" s="9">
        <f t="shared" si="57"/>
        <v>41.32231404958678</v>
      </c>
      <c r="J630" s="4">
        <f>[1]Agua!V632</f>
        <v>0</v>
      </c>
      <c r="K630" s="9">
        <f t="shared" si="58"/>
        <v>0</v>
      </c>
      <c r="L630" s="4">
        <f>[1]Agua!X632</f>
        <v>56</v>
      </c>
      <c r="M630" s="10">
        <f t="shared" si="59"/>
        <v>462.80991735537191</v>
      </c>
      <c r="N630" s="10">
        <f t="shared" si="60"/>
        <v>570.24793388429748</v>
      </c>
    </row>
    <row r="631" spans="1:14" x14ac:dyDescent="0.25">
      <c r="A631" s="7">
        <f>IF([1]Agua!A633&gt;0,[1]Agua!A633,"-")</f>
        <v>43041</v>
      </c>
      <c r="B631" s="8">
        <f>[1]Agua!C633</f>
        <v>108</v>
      </c>
      <c r="C631" s="4">
        <f>[1]Agua!J633</f>
        <v>65</v>
      </c>
      <c r="D631" s="4">
        <f>[1]Agua!M633</f>
        <v>11.599999999998545</v>
      </c>
      <c r="E631" s="10">
        <f t="shared" si="55"/>
        <v>107.40740740739393</v>
      </c>
      <c r="F631" s="4">
        <f>[1]Agua!P633</f>
        <v>19.100000000005821</v>
      </c>
      <c r="G631" s="9">
        <f t="shared" si="56"/>
        <v>176.85185185190574</v>
      </c>
      <c r="H631" s="4">
        <f>[1]Agua!S633</f>
        <v>4.2000000000007276</v>
      </c>
      <c r="I631" s="9">
        <f t="shared" si="57"/>
        <v>38.888888888895629</v>
      </c>
      <c r="J631" s="4">
        <f>[1]Agua!V633</f>
        <v>0</v>
      </c>
      <c r="K631" s="9">
        <f t="shared" si="58"/>
        <v>0</v>
      </c>
      <c r="L631" s="4">
        <f>[1]Agua!X633</f>
        <v>49.200000000000728</v>
      </c>
      <c r="M631" s="10">
        <f t="shared" si="59"/>
        <v>455.55555555556231</v>
      </c>
      <c r="N631" s="10">
        <f t="shared" si="60"/>
        <v>601.85185185185185</v>
      </c>
    </row>
    <row r="632" spans="1:14" x14ac:dyDescent="0.25">
      <c r="A632" s="7">
        <f>IF([1]Agua!A634&gt;0,[1]Agua!A634,"-")</f>
        <v>43042</v>
      </c>
      <c r="B632" s="8">
        <f>[1]Agua!C634</f>
        <v>110</v>
      </c>
      <c r="C632" s="4">
        <f>[1]Agua!J634</f>
        <v>72</v>
      </c>
      <c r="D632" s="4">
        <f>[1]Agua!M634</f>
        <v>13.400000000001455</v>
      </c>
      <c r="E632" s="10">
        <f t="shared" si="55"/>
        <v>121.81818181819506</v>
      </c>
      <c r="F632" s="4">
        <f>[1]Agua!P634</f>
        <v>21</v>
      </c>
      <c r="G632" s="9">
        <f t="shared" si="56"/>
        <v>190.90909090909091</v>
      </c>
      <c r="H632" s="4">
        <f>[1]Agua!S634</f>
        <v>5.7999999999992724</v>
      </c>
      <c r="I632" s="9">
        <f t="shared" si="57"/>
        <v>52.727272727266111</v>
      </c>
      <c r="J632" s="4">
        <f>[1]Agua!V634</f>
        <v>0</v>
      </c>
      <c r="K632" s="9">
        <f t="shared" si="58"/>
        <v>0</v>
      </c>
      <c r="L632" s="4">
        <f>[1]Agua!X634</f>
        <v>52.799999999999272</v>
      </c>
      <c r="M632" s="10">
        <f t="shared" si="59"/>
        <v>479.99999999999335</v>
      </c>
      <c r="N632" s="10">
        <f t="shared" si="60"/>
        <v>654.5454545454545</v>
      </c>
    </row>
    <row r="633" spans="1:14" x14ac:dyDescent="0.25">
      <c r="A633" s="7">
        <f>IF([1]Agua!A635&gt;0,[1]Agua!A635,"-")</f>
        <v>43043</v>
      </c>
      <c r="B633" s="8">
        <f>[1]Agua!C635</f>
        <v>177</v>
      </c>
      <c r="C633" s="4">
        <f>[1]Agua!J635</f>
        <v>72</v>
      </c>
      <c r="D633" s="4">
        <f>[1]Agua!M635</f>
        <v>11</v>
      </c>
      <c r="E633" s="10">
        <f t="shared" si="55"/>
        <v>62.146892655367232</v>
      </c>
      <c r="F633" s="4">
        <f>[1]Agua!P635</f>
        <v>22</v>
      </c>
      <c r="G633" s="9">
        <f t="shared" si="56"/>
        <v>124.29378531073446</v>
      </c>
      <c r="H633" s="4">
        <f>[1]Agua!S635</f>
        <v>5</v>
      </c>
      <c r="I633" s="9">
        <f t="shared" si="57"/>
        <v>28.248587570621467</v>
      </c>
      <c r="J633" s="4">
        <f>[1]Agua!V635</f>
        <v>0</v>
      </c>
      <c r="K633" s="9">
        <f t="shared" si="58"/>
        <v>0</v>
      </c>
      <c r="L633" s="4">
        <f>[1]Agua!X635</f>
        <v>56</v>
      </c>
      <c r="M633" s="10">
        <f t="shared" si="59"/>
        <v>316.3841807909605</v>
      </c>
      <c r="N633" s="10">
        <f t="shared" si="60"/>
        <v>406.77966101694921</v>
      </c>
    </row>
    <row r="634" spans="1:14" x14ac:dyDescent="0.25">
      <c r="A634" s="7">
        <f>IF([1]Agua!A636&gt;0,[1]Agua!A636,"-")</f>
        <v>43044</v>
      </c>
      <c r="B634" s="8">
        <f>[1]Agua!C636</f>
        <v>146</v>
      </c>
      <c r="C634" s="4">
        <f>[1]Agua!J636</f>
        <v>89</v>
      </c>
      <c r="D634" s="4">
        <f>[1]Agua!M636</f>
        <v>14</v>
      </c>
      <c r="E634" s="10">
        <f t="shared" si="55"/>
        <v>95.890410958904098</v>
      </c>
      <c r="F634" s="4">
        <f>[1]Agua!P636</f>
        <v>13.80000000000291</v>
      </c>
      <c r="G634" s="9">
        <f t="shared" si="56"/>
        <v>94.520547945225402</v>
      </c>
      <c r="H634" s="4">
        <f>[1]Agua!S636</f>
        <v>7</v>
      </c>
      <c r="I634" s="9">
        <f t="shared" si="57"/>
        <v>47.945205479452049</v>
      </c>
      <c r="J634" s="4">
        <f>[1]Agua!V636</f>
        <v>0</v>
      </c>
      <c r="K634" s="9">
        <f t="shared" si="58"/>
        <v>0</v>
      </c>
      <c r="L634" s="4">
        <f>[1]Agua!X636</f>
        <v>68</v>
      </c>
      <c r="M634" s="10">
        <f t="shared" si="59"/>
        <v>465.7534246575342</v>
      </c>
      <c r="N634" s="10">
        <f t="shared" si="60"/>
        <v>609.58904109589037</v>
      </c>
    </row>
    <row r="635" spans="1:14" x14ac:dyDescent="0.25">
      <c r="A635" s="7">
        <f>IF([1]Agua!A637&gt;0,[1]Agua!A637,"-")</f>
        <v>43045</v>
      </c>
      <c r="B635" s="8">
        <f>[1]Agua!C637</f>
        <v>154</v>
      </c>
      <c r="C635" s="4">
        <f>[1]Agua!J637</f>
        <v>76</v>
      </c>
      <c r="D635" s="4">
        <f>[1]Agua!M637</f>
        <v>15.400000000001455</v>
      </c>
      <c r="E635" s="10">
        <f t="shared" si="55"/>
        <v>100.00000000000944</v>
      </c>
      <c r="F635" s="4">
        <f>[1]Agua!P637</f>
        <v>19.80000000000291</v>
      </c>
      <c r="G635" s="9">
        <f t="shared" si="56"/>
        <v>128.57142857144746</v>
      </c>
      <c r="H635" s="4">
        <f>[1]Agua!S637</f>
        <v>6.7999999999992724</v>
      </c>
      <c r="I635" s="9">
        <f t="shared" si="57"/>
        <v>44.155844155839432</v>
      </c>
      <c r="J635" s="4">
        <f>[1]Agua!V637</f>
        <v>0</v>
      </c>
      <c r="K635" s="9">
        <f t="shared" si="58"/>
        <v>0</v>
      </c>
      <c r="L635" s="4">
        <f>[1]Agua!X637</f>
        <v>53.799999999999272</v>
      </c>
      <c r="M635" s="10">
        <f t="shared" si="59"/>
        <v>349.35064935064463</v>
      </c>
      <c r="N635" s="10">
        <f t="shared" si="60"/>
        <v>493.50649350649348</v>
      </c>
    </row>
    <row r="636" spans="1:14" x14ac:dyDescent="0.25">
      <c r="A636" s="7">
        <f>IF([1]Agua!A638&gt;0,[1]Agua!A638,"-")</f>
        <v>43046</v>
      </c>
      <c r="B636" s="8">
        <f>[1]Agua!C638</f>
        <v>149</v>
      </c>
      <c r="C636" s="4">
        <f>[1]Agua!J638</f>
        <v>72</v>
      </c>
      <c r="D636" s="4">
        <f>[1]Agua!M638</f>
        <v>17.400000000001455</v>
      </c>
      <c r="E636" s="10">
        <f t="shared" si="55"/>
        <v>116.77852348994266</v>
      </c>
      <c r="F636" s="4">
        <f>[1]Agua!P638</f>
        <v>28.399999999994179</v>
      </c>
      <c r="G636" s="9">
        <f t="shared" si="56"/>
        <v>190.60402684559853</v>
      </c>
      <c r="H636" s="4">
        <f>[1]Agua!S638</f>
        <v>6.4000000000014552</v>
      </c>
      <c r="I636" s="9">
        <f t="shared" si="57"/>
        <v>42.953020134237953</v>
      </c>
      <c r="J636" s="4">
        <f>[1]Agua!V638</f>
        <v>0</v>
      </c>
      <c r="K636" s="9">
        <f t="shared" si="58"/>
        <v>0</v>
      </c>
      <c r="L636" s="4">
        <f>[1]Agua!X638</f>
        <v>48.19999999999709</v>
      </c>
      <c r="M636" s="10">
        <f t="shared" si="59"/>
        <v>323.4899328858865</v>
      </c>
      <c r="N636" s="10">
        <f t="shared" si="60"/>
        <v>483.22147651006713</v>
      </c>
    </row>
    <row r="637" spans="1:14" x14ac:dyDescent="0.25">
      <c r="A637" s="7">
        <f>IF([1]Agua!A639&gt;0,[1]Agua!A639,"-")</f>
        <v>43047</v>
      </c>
      <c r="B637" s="8">
        <f>[1]Agua!C639</f>
        <v>101</v>
      </c>
      <c r="C637" s="4">
        <f>[1]Agua!J639</f>
        <v>83</v>
      </c>
      <c r="D637" s="4">
        <f>[1]Agua!M639</f>
        <v>13.19999999999709</v>
      </c>
      <c r="E637" s="10">
        <f t="shared" si="55"/>
        <v>130.69306930690189</v>
      </c>
      <c r="F637" s="4">
        <f>[1]Agua!P639</f>
        <v>20</v>
      </c>
      <c r="G637" s="9">
        <f t="shared" si="56"/>
        <v>198.01980198019803</v>
      </c>
      <c r="H637" s="4">
        <f>[1]Agua!S639</f>
        <v>5.7999999999992724</v>
      </c>
      <c r="I637" s="9">
        <f t="shared" si="57"/>
        <v>57.425742574250222</v>
      </c>
      <c r="J637" s="4">
        <f>[1]Agua!V639</f>
        <v>0</v>
      </c>
      <c r="K637" s="9">
        <f t="shared" si="58"/>
        <v>0</v>
      </c>
      <c r="L637" s="4">
        <f>[1]Agua!X639</f>
        <v>64.000000000003638</v>
      </c>
      <c r="M637" s="10">
        <f t="shared" si="59"/>
        <v>633.6633663366697</v>
      </c>
      <c r="N637" s="10">
        <f t="shared" si="60"/>
        <v>821.78217821782175</v>
      </c>
    </row>
    <row r="638" spans="1:14" x14ac:dyDescent="0.25">
      <c r="A638" s="7">
        <f>IF([1]Agua!A640&gt;0,[1]Agua!A640,"-")</f>
        <v>43048</v>
      </c>
      <c r="B638" s="8">
        <f>[1]Agua!C640</f>
        <v>106</v>
      </c>
      <c r="C638" s="4">
        <f>[1]Agua!J640</f>
        <v>71</v>
      </c>
      <c r="D638" s="4">
        <f>[1]Agua!M640</f>
        <v>14</v>
      </c>
      <c r="E638" s="10">
        <f t="shared" si="55"/>
        <v>132.0754716981132</v>
      </c>
      <c r="F638" s="4">
        <f>[1]Agua!P640</f>
        <v>17.5</v>
      </c>
      <c r="G638" s="9">
        <f t="shared" si="56"/>
        <v>165.09433962264151</v>
      </c>
      <c r="H638" s="4">
        <f>[1]Agua!S640</f>
        <v>4</v>
      </c>
      <c r="I638" s="9">
        <f t="shared" si="57"/>
        <v>37.735849056603769</v>
      </c>
      <c r="J638" s="4">
        <f>[1]Agua!V640</f>
        <v>0</v>
      </c>
      <c r="K638" s="9">
        <f t="shared" si="58"/>
        <v>0</v>
      </c>
      <c r="L638" s="4">
        <f>[1]Agua!X640</f>
        <v>53</v>
      </c>
      <c r="M638" s="10">
        <f t="shared" si="59"/>
        <v>500</v>
      </c>
      <c r="N638" s="10">
        <f t="shared" si="60"/>
        <v>669.81132075471692</v>
      </c>
    </row>
    <row r="639" spans="1:14" x14ac:dyDescent="0.25">
      <c r="A639" s="7">
        <f>IF([1]Agua!A641&gt;0,[1]Agua!A641,"-")</f>
        <v>43049</v>
      </c>
      <c r="B639" s="8">
        <f>[1]Agua!C641</f>
        <v>128</v>
      </c>
      <c r="C639" s="4">
        <f>[1]Agua!J641</f>
        <v>62</v>
      </c>
      <c r="D639" s="4">
        <f>[1]Agua!M641</f>
        <v>11.80000000000291</v>
      </c>
      <c r="E639" s="10">
        <f t="shared" si="55"/>
        <v>92.187500000022737</v>
      </c>
      <c r="F639" s="4">
        <f>[1]Agua!P641</f>
        <v>29.19999999999709</v>
      </c>
      <c r="G639" s="9">
        <f t="shared" si="56"/>
        <v>228.12499999997726</v>
      </c>
      <c r="H639" s="4">
        <f>[1]Agua!S641</f>
        <v>4.7999999999992724</v>
      </c>
      <c r="I639" s="9">
        <f t="shared" si="57"/>
        <v>37.499999999994316</v>
      </c>
      <c r="J639" s="4">
        <f>[1]Agua!V641</f>
        <v>0</v>
      </c>
      <c r="K639" s="9">
        <f t="shared" si="58"/>
        <v>0</v>
      </c>
      <c r="L639" s="4">
        <f>[1]Agua!X641</f>
        <v>45.399999999997817</v>
      </c>
      <c r="M639" s="10">
        <f t="shared" si="59"/>
        <v>354.68749999998295</v>
      </c>
      <c r="N639" s="10">
        <f t="shared" si="60"/>
        <v>484.375</v>
      </c>
    </row>
    <row r="640" spans="1:14" x14ac:dyDescent="0.25">
      <c r="A640" s="7">
        <f>IF([1]Agua!A642&gt;0,[1]Agua!A642,"-")</f>
        <v>43050</v>
      </c>
      <c r="B640" s="8">
        <f>[1]Agua!C642</f>
        <v>189</v>
      </c>
      <c r="C640" s="4">
        <f>[1]Agua!J642</f>
        <v>74</v>
      </c>
      <c r="D640" s="4">
        <f>[1]Agua!M642</f>
        <v>11.5</v>
      </c>
      <c r="E640" s="10">
        <f t="shared" si="55"/>
        <v>60.846560846560841</v>
      </c>
      <c r="F640" s="4">
        <f>[1]Agua!P642</f>
        <v>21.80000000000291</v>
      </c>
      <c r="G640" s="9">
        <f t="shared" si="56"/>
        <v>115.34391534393073</v>
      </c>
      <c r="H640" s="4">
        <f>[1]Agua!S642</f>
        <v>4.4000000000014552</v>
      </c>
      <c r="I640" s="9">
        <f t="shared" si="57"/>
        <v>23.280423280430977</v>
      </c>
      <c r="J640" s="4">
        <f>[1]Agua!V642</f>
        <v>0</v>
      </c>
      <c r="K640" s="9">
        <f t="shared" si="58"/>
        <v>0</v>
      </c>
      <c r="L640" s="4">
        <f>[1]Agua!X642</f>
        <v>58.099999999998545</v>
      </c>
      <c r="M640" s="10">
        <f t="shared" si="59"/>
        <v>307.40740740739972</v>
      </c>
      <c r="N640" s="10">
        <f t="shared" si="60"/>
        <v>391.53439153439149</v>
      </c>
    </row>
    <row r="641" spans="1:14" x14ac:dyDescent="0.25">
      <c r="A641" s="7">
        <f>IF([1]Agua!A643&gt;0,[1]Agua!A643,"-")</f>
        <v>43051</v>
      </c>
      <c r="B641" s="8">
        <f>[1]Agua!C643</f>
        <v>166</v>
      </c>
      <c r="C641" s="4">
        <f>[1]Agua!J643</f>
        <v>79</v>
      </c>
      <c r="D641" s="4">
        <f>[1]Agua!M643</f>
        <v>11.5</v>
      </c>
      <c r="E641" s="10">
        <f t="shared" si="55"/>
        <v>69.277108433734938</v>
      </c>
      <c r="F641" s="4">
        <f>[1]Agua!P643</f>
        <v>19.5</v>
      </c>
      <c r="G641" s="9">
        <f t="shared" si="56"/>
        <v>117.46987951807229</v>
      </c>
      <c r="H641" s="4">
        <f>[1]Agua!S643</f>
        <v>7</v>
      </c>
      <c r="I641" s="9">
        <f t="shared" si="57"/>
        <v>42.168674698795179</v>
      </c>
      <c r="J641" s="4">
        <f>[1]Agua!V643</f>
        <v>0</v>
      </c>
      <c r="K641" s="9">
        <f t="shared" si="58"/>
        <v>0</v>
      </c>
      <c r="L641" s="4">
        <f>[1]Agua!X643</f>
        <v>60.5</v>
      </c>
      <c r="M641" s="10">
        <f t="shared" si="59"/>
        <v>364.45783132530119</v>
      </c>
      <c r="N641" s="10">
        <f t="shared" si="60"/>
        <v>475.90361445783128</v>
      </c>
    </row>
    <row r="642" spans="1:14" x14ac:dyDescent="0.25">
      <c r="A642" s="7">
        <f>IF([1]Agua!A644&gt;0,[1]Agua!A644,"-")</f>
        <v>43052</v>
      </c>
      <c r="B642" s="8">
        <f>[1]Agua!C644</f>
        <v>139</v>
      </c>
      <c r="C642" s="4">
        <f>[1]Agua!J644</f>
        <v>88</v>
      </c>
      <c r="D642" s="4">
        <f>[1]Agua!M644</f>
        <v>17.19999999999709</v>
      </c>
      <c r="E642" s="10">
        <f t="shared" si="55"/>
        <v>123.74100719422367</v>
      </c>
      <c r="F642" s="4">
        <f>[1]Agua!P644</f>
        <v>21</v>
      </c>
      <c r="G642" s="9">
        <f t="shared" si="56"/>
        <v>151.07913669064749</v>
      </c>
      <c r="H642" s="4">
        <f>[1]Agua!S644</f>
        <v>5.7999999999992724</v>
      </c>
      <c r="I642" s="9">
        <f t="shared" si="57"/>
        <v>41.726618705030738</v>
      </c>
      <c r="J642" s="4">
        <f>[1]Agua!V644</f>
        <v>0</v>
      </c>
      <c r="K642" s="9">
        <f t="shared" si="58"/>
        <v>0</v>
      </c>
      <c r="L642" s="4">
        <f>[1]Agua!X644</f>
        <v>65.000000000003638</v>
      </c>
      <c r="M642" s="10">
        <f t="shared" si="59"/>
        <v>467.62589928060174</v>
      </c>
      <c r="N642" s="10">
        <f t="shared" si="60"/>
        <v>633.0935251798561</v>
      </c>
    </row>
    <row r="643" spans="1:14" x14ac:dyDescent="0.25">
      <c r="A643" s="7">
        <f>IF([1]Agua!A645&gt;0,[1]Agua!A645,"-")</f>
        <v>43053</v>
      </c>
      <c r="B643" s="8">
        <f>[1]Agua!C645</f>
        <v>157</v>
      </c>
      <c r="C643" s="4">
        <f>[1]Agua!J645</f>
        <v>79</v>
      </c>
      <c r="D643" s="4">
        <f>[1]Agua!M645</f>
        <v>18</v>
      </c>
      <c r="E643" s="10">
        <f t="shared" si="55"/>
        <v>114.64968152866243</v>
      </c>
      <c r="F643" s="4">
        <f>[1]Agua!P645</f>
        <v>22.69999999999709</v>
      </c>
      <c r="G643" s="9">
        <f t="shared" si="56"/>
        <v>144.58598726112794</v>
      </c>
      <c r="H643" s="4">
        <f>[1]Agua!S645</f>
        <v>6</v>
      </c>
      <c r="I643" s="9">
        <f t="shared" si="57"/>
        <v>38.216560509554135</v>
      </c>
      <c r="J643" s="4">
        <f>[1]Agua!V645</f>
        <v>0</v>
      </c>
      <c r="K643" s="9">
        <f t="shared" si="58"/>
        <v>0</v>
      </c>
      <c r="L643" s="4">
        <f>[1]Agua!X645</f>
        <v>55</v>
      </c>
      <c r="M643" s="10">
        <f t="shared" si="59"/>
        <v>350.31847133757958</v>
      </c>
      <c r="N643" s="10">
        <f t="shared" si="60"/>
        <v>503.18471337579615</v>
      </c>
    </row>
    <row r="644" spans="1:14" x14ac:dyDescent="0.25">
      <c r="A644" s="7">
        <f>IF([1]Agua!A646&gt;0,[1]Agua!A646,"-")</f>
        <v>43054</v>
      </c>
      <c r="B644" s="8">
        <f>[1]Agua!C646</f>
        <v>127</v>
      </c>
      <c r="C644" s="4">
        <f>[1]Agua!J646</f>
        <v>74</v>
      </c>
      <c r="D644" s="4">
        <f>[1]Agua!M646</f>
        <v>12.80000000000291</v>
      </c>
      <c r="E644" s="10">
        <f t="shared" si="55"/>
        <v>100.78740157482606</v>
      </c>
      <c r="F644" s="4">
        <f>[1]Agua!P646</f>
        <v>19.30000000000291</v>
      </c>
      <c r="G644" s="9">
        <f t="shared" si="56"/>
        <v>151.96850393703079</v>
      </c>
      <c r="H644" s="4">
        <f>[1]Agua!S646</f>
        <v>6.4000000000014552</v>
      </c>
      <c r="I644" s="9">
        <f t="shared" si="57"/>
        <v>50.393700787413032</v>
      </c>
      <c r="J644" s="4">
        <f>[1]Agua!V646</f>
        <v>0</v>
      </c>
      <c r="K644" s="9">
        <f t="shared" si="58"/>
        <v>0</v>
      </c>
      <c r="L644" s="4">
        <f>[1]Agua!X646</f>
        <v>54.799999999995634</v>
      </c>
      <c r="M644" s="10">
        <f t="shared" si="59"/>
        <v>431.49606299209159</v>
      </c>
      <c r="N644" s="10">
        <f t="shared" si="60"/>
        <v>582.67716535433067</v>
      </c>
    </row>
    <row r="645" spans="1:14" x14ac:dyDescent="0.25">
      <c r="A645" s="7">
        <f>IF([1]Agua!A647&gt;0,[1]Agua!A647,"-")</f>
        <v>43055</v>
      </c>
      <c r="B645" s="8">
        <f>[1]Agua!C647</f>
        <v>119</v>
      </c>
      <c r="C645" s="4">
        <f>[1]Agua!J647</f>
        <v>71</v>
      </c>
      <c r="D645" s="4">
        <f>[1]Agua!M647</f>
        <v>16.19999999999709</v>
      </c>
      <c r="E645" s="10">
        <f t="shared" ref="E645:E708" si="61">IF($B645=0,0,(D645/$B645)*1000)</f>
        <v>136.13445378148813</v>
      </c>
      <c r="F645" s="4">
        <f>[1]Agua!P647</f>
        <v>22</v>
      </c>
      <c r="G645" s="9">
        <f t="shared" ref="G645:G708" si="62">IF($B645=0,0,(F645/$B645)*1000)</f>
        <v>184.87394957983193</v>
      </c>
      <c r="H645" s="4">
        <f>[1]Agua!S647</f>
        <v>3.5999999999985448</v>
      </c>
      <c r="I645" s="9">
        <f t="shared" ref="I645:I708" si="63">IF($B645=0,0,(H645/$B645)*1000)</f>
        <v>30.252100840323905</v>
      </c>
      <c r="J645" s="4">
        <f>[1]Agua!V647</f>
        <v>0</v>
      </c>
      <c r="K645" s="9">
        <f t="shared" ref="K645:K708" si="64">IF($B645=0,0,(J645/$B645)*1000)</f>
        <v>0</v>
      </c>
      <c r="L645" s="4">
        <f>[1]Agua!X647</f>
        <v>51.200000000004366</v>
      </c>
      <c r="M645" s="10">
        <f t="shared" ref="M645:M708" si="65">IF($B645=0,0,(L645/$B645)*1000)</f>
        <v>430.2521008403728</v>
      </c>
      <c r="N645" s="10">
        <f t="shared" si="60"/>
        <v>596.63865546218483</v>
      </c>
    </row>
    <row r="646" spans="1:14" x14ac:dyDescent="0.25">
      <c r="A646" s="7">
        <f>IF([1]Agua!A648&gt;0,[1]Agua!A648,"-")</f>
        <v>43056</v>
      </c>
      <c r="B646" s="8">
        <f>[1]Agua!C648</f>
        <v>189</v>
      </c>
      <c r="C646" s="4">
        <f>[1]Agua!J648</f>
        <v>117</v>
      </c>
      <c r="D646" s="4">
        <f>[1]Agua!M648</f>
        <v>14</v>
      </c>
      <c r="E646" s="10">
        <f t="shared" si="61"/>
        <v>74.074074074074076</v>
      </c>
      <c r="F646" s="4">
        <f>[1]Agua!P648</f>
        <v>16.69999999999709</v>
      </c>
      <c r="G646" s="9">
        <f t="shared" si="62"/>
        <v>88.359788359772949</v>
      </c>
      <c r="H646" s="4">
        <f>[1]Agua!S648</f>
        <v>4</v>
      </c>
      <c r="I646" s="9">
        <f t="shared" si="63"/>
        <v>21.164021164021165</v>
      </c>
      <c r="J646" s="4">
        <f>[1]Agua!V648</f>
        <v>0</v>
      </c>
      <c r="K646" s="9">
        <f t="shared" si="64"/>
        <v>0</v>
      </c>
      <c r="L646" s="4">
        <f>[1]Agua!X648</f>
        <v>99</v>
      </c>
      <c r="M646" s="10">
        <f t="shared" si="65"/>
        <v>523.80952380952385</v>
      </c>
      <c r="N646" s="10">
        <f t="shared" si="60"/>
        <v>619.04761904761904</v>
      </c>
    </row>
    <row r="647" spans="1:14" x14ac:dyDescent="0.25">
      <c r="A647" s="7">
        <f>IF([1]Agua!A649&gt;0,[1]Agua!A649,"-")</f>
        <v>43057</v>
      </c>
      <c r="B647" s="8">
        <f>[1]Agua!C649</f>
        <v>197</v>
      </c>
      <c r="C647" s="4">
        <f>[1]Agua!J649</f>
        <v>239321</v>
      </c>
      <c r="D647" s="4">
        <f>[1]Agua!M649</f>
        <v>11.19999999999709</v>
      </c>
      <c r="E647" s="10">
        <f t="shared" si="61"/>
        <v>56.852791878157817</v>
      </c>
      <c r="F647" s="4">
        <f>[1]Agua!P649</f>
        <v>23.5</v>
      </c>
      <c r="G647" s="9">
        <f t="shared" si="62"/>
        <v>119.28934010152284</v>
      </c>
      <c r="H647" s="4">
        <f>[1]Agua!S649</f>
        <v>9.4000000000014552</v>
      </c>
      <c r="I647" s="9">
        <f t="shared" si="63"/>
        <v>47.715736040616527</v>
      </c>
      <c r="J647" s="4">
        <f>[1]Agua!V649</f>
        <v>0</v>
      </c>
      <c r="K647" s="9">
        <f t="shared" si="64"/>
        <v>0</v>
      </c>
      <c r="L647" s="4">
        <f>[1]Agua!X649</f>
        <v>239300.4</v>
      </c>
      <c r="M647" s="10">
        <f t="shared" si="65"/>
        <v>1214722.8426395939</v>
      </c>
      <c r="N647" s="10">
        <f t="shared" si="60"/>
        <v>1214827.4111675126</v>
      </c>
    </row>
    <row r="648" spans="1:14" x14ac:dyDescent="0.25">
      <c r="A648" s="7">
        <f>IF([1]Agua!A650&gt;0,[1]Agua!A650,"-")</f>
        <v>43058</v>
      </c>
      <c r="B648" s="8">
        <f>[1]Agua!C650</f>
        <v>208</v>
      </c>
      <c r="C648" s="4">
        <f>[1]Agua!J650</f>
        <v>109</v>
      </c>
      <c r="D648" s="4">
        <f>[1]Agua!M650</f>
        <v>15.100000000005821</v>
      </c>
      <c r="E648" s="10">
        <f t="shared" si="61"/>
        <v>72.596153846181835</v>
      </c>
      <c r="F648" s="4">
        <f>[1]Agua!P650</f>
        <v>37.80000000000291</v>
      </c>
      <c r="G648" s="9">
        <f t="shared" si="62"/>
        <v>181.73076923078321</v>
      </c>
      <c r="H648" s="4">
        <f>[1]Agua!S650</f>
        <v>7.8999999999978172</v>
      </c>
      <c r="I648" s="9">
        <f t="shared" si="63"/>
        <v>37.980769230758739</v>
      </c>
      <c r="J648" s="4">
        <f>[1]Agua!V650</f>
        <v>0</v>
      </c>
      <c r="K648" s="9">
        <f t="shared" si="64"/>
        <v>0</v>
      </c>
      <c r="L648" s="4">
        <f>[1]Agua!X650</f>
        <v>85.999999999996362</v>
      </c>
      <c r="M648" s="10">
        <f t="shared" si="65"/>
        <v>413.46153846152095</v>
      </c>
      <c r="N648" s="10">
        <f t="shared" ref="N648:N711" si="66">IF(C648&gt;0,C648/B648*1000,0)</f>
        <v>524.03846153846155</v>
      </c>
    </row>
    <row r="649" spans="1:14" x14ac:dyDescent="0.25">
      <c r="A649" s="7">
        <f>IF([1]Agua!A651&gt;0,[1]Agua!A651,"-")</f>
        <v>43059</v>
      </c>
      <c r="B649" s="8">
        <f>[1]Agua!C651</f>
        <v>194</v>
      </c>
      <c r="C649" s="4">
        <f>[1]Agua!J651</f>
        <v>73</v>
      </c>
      <c r="D649" s="4">
        <f>[1]Agua!M651</f>
        <v>18.69999999999709</v>
      </c>
      <c r="E649" s="10">
        <f t="shared" si="61"/>
        <v>96.391752577304587</v>
      </c>
      <c r="F649" s="4">
        <f>[1]Agua!P651</f>
        <v>27</v>
      </c>
      <c r="G649" s="9">
        <f t="shared" si="62"/>
        <v>139.17525773195877</v>
      </c>
      <c r="H649" s="4">
        <f>[1]Agua!S651</f>
        <v>6.7000000000007276</v>
      </c>
      <c r="I649" s="9">
        <f t="shared" si="63"/>
        <v>34.536082474230554</v>
      </c>
      <c r="J649" s="4">
        <f>[1]Agua!V651</f>
        <v>0</v>
      </c>
      <c r="K649" s="9">
        <f t="shared" si="64"/>
        <v>0</v>
      </c>
      <c r="L649" s="4">
        <f>[1]Agua!X651</f>
        <v>47.600000000002183</v>
      </c>
      <c r="M649" s="10">
        <f t="shared" si="65"/>
        <v>245.36082474227931</v>
      </c>
      <c r="N649" s="10">
        <f t="shared" si="66"/>
        <v>376.28865979381442</v>
      </c>
    </row>
    <row r="650" spans="1:14" x14ac:dyDescent="0.25">
      <c r="A650" s="7">
        <f>IF([1]Agua!A652&gt;0,[1]Agua!A652,"-")</f>
        <v>43060</v>
      </c>
      <c r="B650" s="8">
        <f>[1]Agua!C652</f>
        <v>194</v>
      </c>
      <c r="C650" s="4">
        <f>[1]Agua!J652</f>
        <v>89</v>
      </c>
      <c r="D650" s="4">
        <f>[1]Agua!M652</f>
        <v>15</v>
      </c>
      <c r="E650" s="10">
        <f t="shared" si="61"/>
        <v>77.319587628865989</v>
      </c>
      <c r="F650" s="4">
        <f>[1]Agua!P652</f>
        <v>24.600000000005821</v>
      </c>
      <c r="G650" s="9">
        <f t="shared" si="62"/>
        <v>126.80412371137021</v>
      </c>
      <c r="H650" s="4">
        <f>[1]Agua!S652</f>
        <v>7</v>
      </c>
      <c r="I650" s="9">
        <f t="shared" si="63"/>
        <v>36.082474226804123</v>
      </c>
      <c r="J650" s="4">
        <f>[1]Agua!V652</f>
        <v>0</v>
      </c>
      <c r="K650" s="9">
        <f t="shared" si="64"/>
        <v>0</v>
      </c>
      <c r="L650" s="4">
        <f>[1]Agua!X652</f>
        <v>67</v>
      </c>
      <c r="M650" s="10">
        <f t="shared" si="65"/>
        <v>345.36082474226805</v>
      </c>
      <c r="N650" s="10">
        <f t="shared" si="66"/>
        <v>458.76288659793812</v>
      </c>
    </row>
    <row r="651" spans="1:14" x14ac:dyDescent="0.25">
      <c r="A651" s="7">
        <f>IF([1]Agua!A653&gt;0,[1]Agua!A653,"-")</f>
        <v>43061</v>
      </c>
      <c r="B651" s="8">
        <f>[1]Agua!C653</f>
        <v>202</v>
      </c>
      <c r="C651" s="4">
        <f>[1]Agua!J653</f>
        <v>84</v>
      </c>
      <c r="D651" s="4">
        <f>[1]Agua!M653</f>
        <v>18.80000000000291</v>
      </c>
      <c r="E651" s="10">
        <f t="shared" si="61"/>
        <v>93.069306930707469</v>
      </c>
      <c r="F651" s="4">
        <f>[1]Agua!P653</f>
        <v>25.899999999994179</v>
      </c>
      <c r="G651" s="9">
        <f t="shared" si="62"/>
        <v>128.2178217821494</v>
      </c>
      <c r="H651" s="4">
        <f>[1]Agua!S653</f>
        <v>5.5</v>
      </c>
      <c r="I651" s="9">
        <f t="shared" si="63"/>
        <v>27.227722772277229</v>
      </c>
      <c r="J651" s="4">
        <f>[1]Agua!V653</f>
        <v>0</v>
      </c>
      <c r="K651" s="9">
        <f t="shared" si="64"/>
        <v>0</v>
      </c>
      <c r="L651" s="4">
        <f>[1]Agua!X653</f>
        <v>59.69999999999709</v>
      </c>
      <c r="M651" s="10">
        <f t="shared" si="65"/>
        <v>295.54455445543113</v>
      </c>
      <c r="N651" s="10">
        <f t="shared" si="66"/>
        <v>415.8415841584158</v>
      </c>
    </row>
    <row r="652" spans="1:14" x14ac:dyDescent="0.25">
      <c r="A652" s="7">
        <f>IF([1]Agua!A654&gt;0,[1]Agua!A654,"-")</f>
        <v>43062</v>
      </c>
      <c r="B652" s="8">
        <f>[1]Agua!C654</f>
        <v>206</v>
      </c>
      <c r="C652" s="4">
        <f>[1]Agua!J654</f>
        <v>87</v>
      </c>
      <c r="D652" s="4">
        <f>[1]Agua!M654</f>
        <v>16.599999999998545</v>
      </c>
      <c r="E652" s="10">
        <f t="shared" si="61"/>
        <v>80.582524271837599</v>
      </c>
      <c r="F652" s="4">
        <f>[1]Agua!P654</f>
        <v>22</v>
      </c>
      <c r="G652" s="9">
        <f t="shared" si="62"/>
        <v>106.79611650485437</v>
      </c>
      <c r="H652" s="4">
        <f>[1]Agua!S654</f>
        <v>8</v>
      </c>
      <c r="I652" s="9">
        <f t="shared" si="63"/>
        <v>38.834951456310677</v>
      </c>
      <c r="J652" s="4">
        <f>[1]Agua!V654</f>
        <v>0</v>
      </c>
      <c r="K652" s="9">
        <f t="shared" si="64"/>
        <v>0</v>
      </c>
      <c r="L652" s="4">
        <f>[1]Agua!X654</f>
        <v>62.400000000001455</v>
      </c>
      <c r="M652" s="10">
        <f t="shared" si="65"/>
        <v>302.91262135923034</v>
      </c>
      <c r="N652" s="10">
        <f t="shared" si="66"/>
        <v>422.33009708737865</v>
      </c>
    </row>
    <row r="653" spans="1:14" x14ac:dyDescent="0.25">
      <c r="A653" s="7">
        <f>IF([1]Agua!A655&gt;0,[1]Agua!A655,"-")</f>
        <v>43063</v>
      </c>
      <c r="B653" s="8">
        <f>[1]Agua!C655</f>
        <v>186</v>
      </c>
      <c r="C653" s="4">
        <f>[1]Agua!J655</f>
        <v>89</v>
      </c>
      <c r="D653" s="4">
        <f>[1]Agua!M655</f>
        <v>14.5</v>
      </c>
      <c r="E653" s="10">
        <f t="shared" si="61"/>
        <v>77.956989247311824</v>
      </c>
      <c r="F653" s="4">
        <f>[1]Agua!P655</f>
        <v>20.5</v>
      </c>
      <c r="G653" s="9">
        <f t="shared" si="62"/>
        <v>110.21505376344086</v>
      </c>
      <c r="H653" s="4">
        <f>[1]Agua!S655</f>
        <v>8.0999999999985448</v>
      </c>
      <c r="I653" s="9">
        <f t="shared" si="63"/>
        <v>43.548387096766369</v>
      </c>
      <c r="J653" s="4">
        <f>[1]Agua!V655</f>
        <v>0</v>
      </c>
      <c r="K653" s="9">
        <f t="shared" si="64"/>
        <v>0</v>
      </c>
      <c r="L653" s="4">
        <f>[1]Agua!X655</f>
        <v>66.400000000001455</v>
      </c>
      <c r="M653" s="10">
        <f t="shared" si="65"/>
        <v>356.98924731183581</v>
      </c>
      <c r="N653" s="10">
        <f t="shared" si="66"/>
        <v>478.49462365591398</v>
      </c>
    </row>
    <row r="654" spans="1:14" x14ac:dyDescent="0.25">
      <c r="A654" s="7">
        <f>IF([1]Agua!A656&gt;0,[1]Agua!A656,"-")</f>
        <v>43064</v>
      </c>
      <c r="B654" s="8">
        <f>[1]Agua!C656</f>
        <v>205</v>
      </c>
      <c r="C654" s="4">
        <f>[1]Agua!J656</f>
        <v>94</v>
      </c>
      <c r="D654" s="4">
        <f>[1]Agua!M656</f>
        <v>19.099999999998545</v>
      </c>
      <c r="E654" s="10">
        <f t="shared" si="61"/>
        <v>93.170731707309983</v>
      </c>
      <c r="F654" s="4">
        <f>[1]Agua!P656</f>
        <v>21.100000000005821</v>
      </c>
      <c r="G654" s="9">
        <f t="shared" si="62"/>
        <v>102.92682926832107</v>
      </c>
      <c r="H654" s="4">
        <f>[1]Agua!S656</f>
        <v>6.4000000000014552</v>
      </c>
      <c r="I654" s="9">
        <f t="shared" si="63"/>
        <v>31.219512195129049</v>
      </c>
      <c r="J654" s="4">
        <f>[1]Agua!V656</f>
        <v>0</v>
      </c>
      <c r="K654" s="9">
        <f t="shared" si="64"/>
        <v>0</v>
      </c>
      <c r="L654" s="4">
        <f>[1]Agua!X656</f>
        <v>68.5</v>
      </c>
      <c r="M654" s="10">
        <f t="shared" si="65"/>
        <v>334.14634146341467</v>
      </c>
      <c r="N654" s="10">
        <f t="shared" si="66"/>
        <v>458.53658536585368</v>
      </c>
    </row>
    <row r="655" spans="1:14" x14ac:dyDescent="0.25">
      <c r="A655" s="7">
        <f>IF([1]Agua!A657&gt;0,[1]Agua!A657,"-")</f>
        <v>43065</v>
      </c>
      <c r="B655" s="8">
        <f>[1]Agua!C657</f>
        <v>144</v>
      </c>
      <c r="C655" s="4">
        <f>[1]Agua!J657</f>
        <v>92</v>
      </c>
      <c r="D655" s="4">
        <f>[1]Agua!M657</f>
        <v>16.400000000001455</v>
      </c>
      <c r="E655" s="10">
        <f t="shared" si="61"/>
        <v>113.88888888889899</v>
      </c>
      <c r="F655" s="4">
        <f>[1]Agua!P657</f>
        <v>22.69999999999709</v>
      </c>
      <c r="G655" s="9">
        <f t="shared" si="62"/>
        <v>157.63888888886868</v>
      </c>
      <c r="H655" s="4">
        <f>[1]Agua!S657</f>
        <v>5.7999999999992724</v>
      </c>
      <c r="I655" s="9">
        <f t="shared" si="63"/>
        <v>40.27777777777272</v>
      </c>
      <c r="J655" s="4">
        <f>[1]Agua!V657</f>
        <v>0</v>
      </c>
      <c r="K655" s="9">
        <f t="shared" si="64"/>
        <v>0</v>
      </c>
      <c r="L655" s="4">
        <f>[1]Agua!X657</f>
        <v>69.799999999999272</v>
      </c>
      <c r="M655" s="10">
        <f t="shared" si="65"/>
        <v>484.72222222221717</v>
      </c>
      <c r="N655" s="10">
        <f t="shared" si="66"/>
        <v>638.8888888888888</v>
      </c>
    </row>
    <row r="656" spans="1:14" x14ac:dyDescent="0.25">
      <c r="A656" s="7">
        <f>IF([1]Agua!A658&gt;0,[1]Agua!A658,"-")</f>
        <v>43066</v>
      </c>
      <c r="B656" s="8">
        <f>[1]Agua!C658</f>
        <v>162</v>
      </c>
      <c r="C656" s="4">
        <f>[1]Agua!J658</f>
        <v>100</v>
      </c>
      <c r="D656" s="4">
        <f>[1]Agua!M658</f>
        <v>20.599999999998545</v>
      </c>
      <c r="E656" s="10">
        <f t="shared" si="61"/>
        <v>127.1604938271515</v>
      </c>
      <c r="F656" s="4">
        <f>[1]Agua!P658</f>
        <v>23.19999999999709</v>
      </c>
      <c r="G656" s="9">
        <f t="shared" si="62"/>
        <v>143.20987654319191</v>
      </c>
      <c r="H656" s="4">
        <f>[1]Agua!S658</f>
        <v>6.2999999999992724</v>
      </c>
      <c r="I656" s="9">
        <f t="shared" si="63"/>
        <v>38.888888888884402</v>
      </c>
      <c r="J656" s="4">
        <f>[1]Agua!V658</f>
        <v>0</v>
      </c>
      <c r="K656" s="9">
        <f t="shared" si="64"/>
        <v>0</v>
      </c>
      <c r="L656" s="4">
        <f>[1]Agua!X658</f>
        <v>73.100000000002183</v>
      </c>
      <c r="M656" s="10">
        <f t="shared" si="65"/>
        <v>451.23456790124806</v>
      </c>
      <c r="N656" s="10">
        <f t="shared" si="66"/>
        <v>617.28395061728395</v>
      </c>
    </row>
    <row r="657" spans="1:14" x14ac:dyDescent="0.25">
      <c r="A657" s="7">
        <f>IF([1]Agua!A659&gt;0,[1]Agua!A659,"-")</f>
        <v>43067</v>
      </c>
      <c r="B657" s="8">
        <f>[1]Agua!C659</f>
        <v>116</v>
      </c>
      <c r="C657" s="4">
        <f>[1]Agua!J659</f>
        <v>89</v>
      </c>
      <c r="D657" s="4">
        <f>[1]Agua!M659</f>
        <v>15</v>
      </c>
      <c r="E657" s="10">
        <f t="shared" si="61"/>
        <v>129.31034482758622</v>
      </c>
      <c r="F657" s="4">
        <f>[1]Agua!P659</f>
        <v>37</v>
      </c>
      <c r="G657" s="9">
        <f t="shared" si="62"/>
        <v>318.96551724137936</v>
      </c>
      <c r="H657" s="4">
        <f>[1]Agua!S659</f>
        <v>5.9000000000014552</v>
      </c>
      <c r="I657" s="9">
        <f t="shared" si="63"/>
        <v>50.862068965529787</v>
      </c>
      <c r="J657" s="4">
        <f>[1]Agua!V659</f>
        <v>0</v>
      </c>
      <c r="K657" s="9">
        <f t="shared" si="64"/>
        <v>0</v>
      </c>
      <c r="L657" s="4">
        <f>[1]Agua!X659</f>
        <v>68.099999999998545</v>
      </c>
      <c r="M657" s="10">
        <f t="shared" si="65"/>
        <v>587.06896551722889</v>
      </c>
      <c r="N657" s="10">
        <f t="shared" si="66"/>
        <v>767.24137931034488</v>
      </c>
    </row>
    <row r="658" spans="1:14" x14ac:dyDescent="0.25">
      <c r="A658" s="7">
        <f>IF([1]Agua!A660&gt;0,[1]Agua!A660,"-")</f>
        <v>43068</v>
      </c>
      <c r="B658" s="8">
        <f>[1]Agua!C660</f>
        <v>118</v>
      </c>
      <c r="C658" s="4">
        <f>[1]Agua!J660</f>
        <v>100</v>
      </c>
      <c r="D658" s="4">
        <f>[1]Agua!M660</f>
        <v>14</v>
      </c>
      <c r="E658" s="10">
        <f t="shared" si="61"/>
        <v>118.64406779661017</v>
      </c>
      <c r="F658" s="4">
        <f>[1]Agua!P660</f>
        <v>24.19999999999709</v>
      </c>
      <c r="G658" s="9">
        <f t="shared" si="62"/>
        <v>205.08474576268719</v>
      </c>
      <c r="H658" s="4">
        <f>[1]Agua!S660</f>
        <v>7</v>
      </c>
      <c r="I658" s="9">
        <f t="shared" si="63"/>
        <v>59.322033898305087</v>
      </c>
      <c r="J658" s="4">
        <f>[1]Agua!V660</f>
        <v>0</v>
      </c>
      <c r="K658" s="9">
        <f t="shared" si="64"/>
        <v>0</v>
      </c>
      <c r="L658" s="4">
        <f>[1]Agua!X660</f>
        <v>79</v>
      </c>
      <c r="M658" s="10">
        <f t="shared" si="65"/>
        <v>669.49152542372883</v>
      </c>
      <c r="N658" s="10">
        <f t="shared" si="66"/>
        <v>847.45762711864404</v>
      </c>
    </row>
    <row r="659" spans="1:14" x14ac:dyDescent="0.25">
      <c r="A659" s="7">
        <f>IF([1]Agua!A661&gt;0,[1]Agua!A661,"-")</f>
        <v>43069</v>
      </c>
      <c r="B659" s="8">
        <f>[1]Agua!C661</f>
        <v>167</v>
      </c>
      <c r="C659" s="4">
        <f>[1]Agua!J661</f>
        <v>89</v>
      </c>
      <c r="D659" s="4">
        <f>[1]Agua!M661</f>
        <v>14.69999999999709</v>
      </c>
      <c r="E659" s="10">
        <f t="shared" si="61"/>
        <v>88.02395209579096</v>
      </c>
      <c r="F659" s="4">
        <f>[1]Agua!P661</f>
        <v>22.600000000005821</v>
      </c>
      <c r="G659" s="9">
        <f t="shared" si="62"/>
        <v>135.32934131740012</v>
      </c>
      <c r="H659" s="4">
        <f>[1]Agua!S661</f>
        <v>6.0999999999985448</v>
      </c>
      <c r="I659" s="9">
        <f t="shared" si="63"/>
        <v>36.526946107775714</v>
      </c>
      <c r="J659" s="4">
        <f>[1]Agua!V661</f>
        <v>0</v>
      </c>
      <c r="K659" s="9">
        <f t="shared" si="64"/>
        <v>0</v>
      </c>
      <c r="L659" s="4">
        <f>[1]Agua!X661</f>
        <v>68.200000000004366</v>
      </c>
      <c r="M659" s="10">
        <f t="shared" si="65"/>
        <v>408.38323353296028</v>
      </c>
      <c r="N659" s="10">
        <f t="shared" si="66"/>
        <v>532.93413173652698</v>
      </c>
    </row>
    <row r="660" spans="1:14" x14ac:dyDescent="0.25">
      <c r="A660" s="7">
        <f>IF([1]Agua!A662&gt;0,[1]Agua!A662,"-")</f>
        <v>43070</v>
      </c>
      <c r="B660" s="8">
        <f>[1]Agua!C662</f>
        <v>174</v>
      </c>
      <c r="C660" s="4">
        <f>[1]Agua!J662</f>
        <v>100</v>
      </c>
      <c r="D660" s="4">
        <f>[1]Agua!M662</f>
        <v>-187.89999999999418</v>
      </c>
      <c r="E660" s="10">
        <f t="shared" si="61"/>
        <v>-1079.8850574712308</v>
      </c>
      <c r="F660" s="4">
        <f>[1]Agua!P662</f>
        <v>22.19999999999709</v>
      </c>
      <c r="G660" s="9">
        <f t="shared" si="62"/>
        <v>127.58620689653499</v>
      </c>
      <c r="H660" s="4">
        <f>[1]Agua!S662</f>
        <v>6.3000000000029104</v>
      </c>
      <c r="I660" s="9">
        <f t="shared" si="63"/>
        <v>36.206896551740861</v>
      </c>
      <c r="J660" s="4">
        <f>[1]Agua!V662</f>
        <v>0</v>
      </c>
      <c r="K660" s="9">
        <f t="shared" si="64"/>
        <v>0</v>
      </c>
      <c r="L660" s="4">
        <f>[1]Agua!X662</f>
        <v>281.59999999999127</v>
      </c>
      <c r="M660" s="10">
        <f t="shared" si="65"/>
        <v>1618.3908045976509</v>
      </c>
      <c r="N660" s="10">
        <f t="shared" si="66"/>
        <v>574.71264367816093</v>
      </c>
    </row>
    <row r="661" spans="1:14" x14ac:dyDescent="0.25">
      <c r="A661" s="7">
        <f>IF([1]Agua!A663&gt;0,[1]Agua!A663,"-")</f>
        <v>43071</v>
      </c>
      <c r="B661" s="8">
        <f>[1]Agua!C663</f>
        <v>169</v>
      </c>
      <c r="C661" s="4">
        <f>[1]Agua!J663</f>
        <v>102</v>
      </c>
      <c r="D661" s="4">
        <f>[1]Agua!M663</f>
        <v>212.19999999999709</v>
      </c>
      <c r="E661" s="10">
        <f t="shared" si="61"/>
        <v>1255.6213017751309</v>
      </c>
      <c r="F661" s="4">
        <f>[1]Agua!P663</f>
        <v>22</v>
      </c>
      <c r="G661" s="9">
        <f t="shared" si="62"/>
        <v>130.17751479289942</v>
      </c>
      <c r="H661" s="4">
        <f>[1]Agua!S663</f>
        <v>5.5999999999985448</v>
      </c>
      <c r="I661" s="9">
        <f t="shared" si="63"/>
        <v>33.1360946745476</v>
      </c>
      <c r="J661" s="4">
        <f>[1]Agua!V663</f>
        <v>0</v>
      </c>
      <c r="K661" s="9">
        <f t="shared" si="64"/>
        <v>0</v>
      </c>
      <c r="L661" s="4">
        <f>[1]Agua!X663</f>
        <v>-115.79999999999563</v>
      </c>
      <c r="M661" s="10">
        <f t="shared" si="65"/>
        <v>-685.20710059169005</v>
      </c>
      <c r="N661" s="10">
        <f t="shared" si="66"/>
        <v>603.55029585798809</v>
      </c>
    </row>
    <row r="662" spans="1:14" x14ac:dyDescent="0.25">
      <c r="A662" s="7">
        <f>IF([1]Agua!A664&gt;0,[1]Agua!A664,"-")</f>
        <v>43072</v>
      </c>
      <c r="B662" s="8">
        <f>[1]Agua!C664</f>
        <v>158</v>
      </c>
      <c r="C662" s="4">
        <f>[1]Agua!J664</f>
        <v>98</v>
      </c>
      <c r="D662" s="4">
        <f>[1]Agua!M664</f>
        <v>16</v>
      </c>
      <c r="E662" s="10">
        <f t="shared" si="61"/>
        <v>101.26582278481013</v>
      </c>
      <c r="F662" s="4">
        <f>[1]Agua!P664</f>
        <v>19.100000000005821</v>
      </c>
      <c r="G662" s="9">
        <f t="shared" si="62"/>
        <v>120.88607594940393</v>
      </c>
      <c r="H662" s="4">
        <f>[1]Agua!S664</f>
        <v>7</v>
      </c>
      <c r="I662" s="9">
        <f t="shared" si="63"/>
        <v>44.303797468354432</v>
      </c>
      <c r="J662" s="4">
        <f>[1]Agua!V664</f>
        <v>0</v>
      </c>
      <c r="K662" s="9">
        <f t="shared" si="64"/>
        <v>0</v>
      </c>
      <c r="L662" s="4">
        <f>[1]Agua!X664</f>
        <v>75</v>
      </c>
      <c r="M662" s="10">
        <f t="shared" si="65"/>
        <v>474.68354430379742</v>
      </c>
      <c r="N662" s="10">
        <f t="shared" si="66"/>
        <v>620.25316455696202</v>
      </c>
    </row>
    <row r="663" spans="1:14" x14ac:dyDescent="0.25">
      <c r="A663" s="7">
        <f>IF([1]Agua!A665&gt;0,[1]Agua!A665,"-")</f>
        <v>43073</v>
      </c>
      <c r="B663" s="8">
        <f>[1]Agua!C665</f>
        <v>173</v>
      </c>
      <c r="C663" s="4">
        <f>[1]Agua!J665</f>
        <v>88</v>
      </c>
      <c r="D663" s="4">
        <f>[1]Agua!M665</f>
        <v>13.400000000001455</v>
      </c>
      <c r="E663" s="10">
        <f t="shared" si="61"/>
        <v>77.45664739885234</v>
      </c>
      <c r="F663" s="4">
        <f>[1]Agua!P665</f>
        <v>23.099999999991269</v>
      </c>
      <c r="G663" s="9">
        <f t="shared" si="62"/>
        <v>133.52601156064318</v>
      </c>
      <c r="H663" s="4">
        <f>[1]Agua!S665</f>
        <v>8.2999999999992724</v>
      </c>
      <c r="I663" s="9">
        <f t="shared" si="63"/>
        <v>47.976878612712554</v>
      </c>
      <c r="J663" s="4">
        <f>[1]Agua!V665</f>
        <v>0</v>
      </c>
      <c r="K663" s="9">
        <f t="shared" si="64"/>
        <v>0</v>
      </c>
      <c r="L663" s="4">
        <f>[1]Agua!X665</f>
        <v>66.299999999999272</v>
      </c>
      <c r="M663" s="10">
        <f t="shared" si="65"/>
        <v>383.23699421964898</v>
      </c>
      <c r="N663" s="10">
        <f t="shared" si="66"/>
        <v>508.67052023121386</v>
      </c>
    </row>
    <row r="664" spans="1:14" x14ac:dyDescent="0.25">
      <c r="A664" s="7">
        <f>IF([1]Agua!A666&gt;0,[1]Agua!A666,"-")</f>
        <v>43074</v>
      </c>
      <c r="B664" s="8">
        <f>[1]Agua!C666</f>
        <v>167</v>
      </c>
      <c r="C664" s="4">
        <f>[1]Agua!J666</f>
        <v>105</v>
      </c>
      <c r="D664" s="4">
        <f>[1]Agua!M666</f>
        <v>14.900000000001455</v>
      </c>
      <c r="E664" s="10">
        <f t="shared" si="61"/>
        <v>89.221556886236257</v>
      </c>
      <c r="F664" s="4">
        <f>[1]Agua!P666</f>
        <v>20.80000000000291</v>
      </c>
      <c r="G664" s="9">
        <f t="shared" si="62"/>
        <v>124.55089820361025</v>
      </c>
      <c r="H664" s="4">
        <f>[1]Agua!S666</f>
        <v>7.4000000000014552</v>
      </c>
      <c r="I664" s="9">
        <f t="shared" si="63"/>
        <v>44.311377245517697</v>
      </c>
      <c r="J664" s="4">
        <f>[1]Agua!V666</f>
        <v>0</v>
      </c>
      <c r="K664" s="9">
        <f t="shared" si="64"/>
        <v>0</v>
      </c>
      <c r="L664" s="4">
        <f>[1]Agua!X666</f>
        <v>82.69999999999709</v>
      </c>
      <c r="M664" s="10">
        <f t="shared" si="65"/>
        <v>495.2095808383059</v>
      </c>
      <c r="N664" s="10">
        <f t="shared" si="66"/>
        <v>628.7425149700598</v>
      </c>
    </row>
    <row r="665" spans="1:14" x14ac:dyDescent="0.25">
      <c r="A665" s="7">
        <f>IF([1]Agua!A667&gt;0,[1]Agua!A667,"-")</f>
        <v>43075</v>
      </c>
      <c r="B665" s="8">
        <f>[1]Agua!C667</f>
        <v>122</v>
      </c>
      <c r="C665" s="4">
        <f>[1]Agua!J667</f>
        <v>110</v>
      </c>
      <c r="D665" s="4">
        <f>[1]Agua!M667</f>
        <v>14.69999999999709</v>
      </c>
      <c r="E665" s="10">
        <f t="shared" si="61"/>
        <v>120.49180327866468</v>
      </c>
      <c r="F665" s="4">
        <f>[1]Agua!P667</f>
        <v>19</v>
      </c>
      <c r="G665" s="9">
        <f t="shared" si="62"/>
        <v>155.73770491803279</v>
      </c>
      <c r="H665" s="4">
        <f>[1]Agua!S667</f>
        <v>7.2999999999992724</v>
      </c>
      <c r="I665" s="9">
        <f t="shared" si="63"/>
        <v>59.836065573764529</v>
      </c>
      <c r="J665" s="4">
        <f>[1]Agua!V667</f>
        <v>0</v>
      </c>
      <c r="K665" s="9">
        <f t="shared" si="64"/>
        <v>0</v>
      </c>
      <c r="L665" s="4">
        <f>[1]Agua!X667</f>
        <v>88.000000000003638</v>
      </c>
      <c r="M665" s="10">
        <f t="shared" si="65"/>
        <v>721.31147540986581</v>
      </c>
      <c r="N665" s="10">
        <f t="shared" si="66"/>
        <v>901.63934426229514</v>
      </c>
    </row>
    <row r="666" spans="1:14" x14ac:dyDescent="0.25">
      <c r="A666" s="7">
        <f>IF([1]Agua!A668&gt;0,[1]Agua!A668,"-")</f>
        <v>43076</v>
      </c>
      <c r="B666" s="8">
        <f>[1]Agua!C668</f>
        <v>153</v>
      </c>
      <c r="C666" s="4">
        <f>[1]Agua!J668</f>
        <v>98</v>
      </c>
      <c r="D666" s="4">
        <f>[1]Agua!M668</f>
        <v>17</v>
      </c>
      <c r="E666" s="10">
        <f t="shared" si="61"/>
        <v>111.1111111111111</v>
      </c>
      <c r="F666" s="4">
        <f>[1]Agua!P668</f>
        <v>18.30000000000291</v>
      </c>
      <c r="G666" s="9">
        <f t="shared" si="62"/>
        <v>119.60784313727392</v>
      </c>
      <c r="H666" s="4">
        <f>[1]Agua!S668</f>
        <v>7</v>
      </c>
      <c r="I666" s="9">
        <f t="shared" si="63"/>
        <v>45.751633986928098</v>
      </c>
      <c r="J666" s="4">
        <f>[1]Agua!V668</f>
        <v>0</v>
      </c>
      <c r="K666" s="9">
        <f t="shared" si="64"/>
        <v>0</v>
      </c>
      <c r="L666" s="4">
        <f>[1]Agua!X668</f>
        <v>74</v>
      </c>
      <c r="M666" s="10">
        <f t="shared" si="65"/>
        <v>483.66013071895424</v>
      </c>
      <c r="N666" s="10">
        <f t="shared" si="66"/>
        <v>640.52287581699341</v>
      </c>
    </row>
    <row r="667" spans="1:14" x14ac:dyDescent="0.25">
      <c r="A667" s="7">
        <f>IF([1]Agua!A669&gt;0,[1]Agua!A669,"-")</f>
        <v>43077</v>
      </c>
      <c r="B667" s="8">
        <f>[1]Agua!C669</f>
        <v>166</v>
      </c>
      <c r="C667" s="4">
        <f>[1]Agua!J669</f>
        <v>82</v>
      </c>
      <c r="D667" s="4">
        <f>[1]Agua!M669</f>
        <v>14.30000000000291</v>
      </c>
      <c r="E667" s="10">
        <f t="shared" si="61"/>
        <v>86.144578313270543</v>
      </c>
      <c r="F667" s="4">
        <f>[1]Agua!P669</f>
        <v>18</v>
      </c>
      <c r="G667" s="9">
        <f t="shared" si="62"/>
        <v>108.43373493975903</v>
      </c>
      <c r="H667" s="4">
        <f>[1]Agua!S669</f>
        <v>6.5</v>
      </c>
      <c r="I667" s="9">
        <f t="shared" si="63"/>
        <v>39.156626506024097</v>
      </c>
      <c r="J667" s="4">
        <f>[1]Agua!V669</f>
        <v>0</v>
      </c>
      <c r="K667" s="9">
        <f t="shared" si="64"/>
        <v>0</v>
      </c>
      <c r="L667" s="4">
        <f>[1]Agua!X669</f>
        <v>61.19999999999709</v>
      </c>
      <c r="M667" s="10">
        <f t="shared" si="65"/>
        <v>368.67469879516318</v>
      </c>
      <c r="N667" s="10">
        <f t="shared" si="66"/>
        <v>493.97590361445782</v>
      </c>
    </row>
    <row r="668" spans="1:14" x14ac:dyDescent="0.25">
      <c r="A668" s="7">
        <f>IF([1]Agua!A670&gt;0,[1]Agua!A670,"-")</f>
        <v>43078</v>
      </c>
      <c r="B668" s="8">
        <f>[1]Agua!C670</f>
        <v>178</v>
      </c>
      <c r="C668" s="4">
        <f>[1]Agua!J670</f>
        <v>79</v>
      </c>
      <c r="D668" s="4">
        <f>[1]Agua!M670</f>
        <v>14.599999999998545</v>
      </c>
      <c r="E668" s="10">
        <f t="shared" si="61"/>
        <v>82.022471910104187</v>
      </c>
      <c r="F668" s="4">
        <f>[1]Agua!P670</f>
        <v>19.69999999999709</v>
      </c>
      <c r="G668" s="9">
        <f t="shared" si="62"/>
        <v>110.67415730335443</v>
      </c>
      <c r="H668" s="4">
        <f>[1]Agua!S670</f>
        <v>6</v>
      </c>
      <c r="I668" s="9">
        <f t="shared" si="63"/>
        <v>33.707865168539328</v>
      </c>
      <c r="J668" s="4">
        <f>[1]Agua!V670</f>
        <v>0</v>
      </c>
      <c r="K668" s="9">
        <f t="shared" si="64"/>
        <v>0</v>
      </c>
      <c r="L668" s="4">
        <f>[1]Agua!X670</f>
        <v>58.400000000001455</v>
      </c>
      <c r="M668" s="10">
        <f t="shared" si="65"/>
        <v>328.08988764045762</v>
      </c>
      <c r="N668" s="10">
        <f t="shared" si="66"/>
        <v>443.82022471910108</v>
      </c>
    </row>
    <row r="669" spans="1:14" x14ac:dyDescent="0.25">
      <c r="A669" s="7">
        <f>IF([1]Agua!A671&gt;0,[1]Agua!A671,"-")</f>
        <v>43079</v>
      </c>
      <c r="B669" s="8">
        <f>[1]Agua!C671</f>
        <v>121</v>
      </c>
      <c r="C669" s="4">
        <f>[1]Agua!J671</f>
        <v>107</v>
      </c>
      <c r="D669" s="4">
        <f>[1]Agua!M671</f>
        <v>16.099999999998545</v>
      </c>
      <c r="E669" s="10">
        <f t="shared" si="61"/>
        <v>133.0578512396574</v>
      </c>
      <c r="F669" s="4">
        <f>[1]Agua!P671</f>
        <v>17</v>
      </c>
      <c r="G669" s="9">
        <f t="shared" si="62"/>
        <v>140.49586776859505</v>
      </c>
      <c r="H669" s="4">
        <f>[1]Agua!S671</f>
        <v>7.5</v>
      </c>
      <c r="I669" s="9">
        <f t="shared" si="63"/>
        <v>61.983471074380169</v>
      </c>
      <c r="J669" s="4">
        <f>[1]Agua!V671</f>
        <v>0</v>
      </c>
      <c r="K669" s="9">
        <f t="shared" si="64"/>
        <v>0</v>
      </c>
      <c r="L669" s="4">
        <f>[1]Agua!X671</f>
        <v>83.400000000001455</v>
      </c>
      <c r="M669" s="10">
        <f t="shared" si="65"/>
        <v>689.25619834711949</v>
      </c>
      <c r="N669" s="10">
        <f t="shared" si="66"/>
        <v>884.29752066115702</v>
      </c>
    </row>
    <row r="670" spans="1:14" x14ac:dyDescent="0.25">
      <c r="A670" s="7">
        <f>IF([1]Agua!A672&gt;0,[1]Agua!A672,"-")</f>
        <v>43080</v>
      </c>
      <c r="B670" s="8">
        <f>[1]Agua!C672</f>
        <v>111</v>
      </c>
      <c r="C670" s="4">
        <f>[1]Agua!J672</f>
        <v>111</v>
      </c>
      <c r="D670" s="4">
        <f>[1]Agua!M672</f>
        <v>16</v>
      </c>
      <c r="E670" s="10">
        <f t="shared" si="61"/>
        <v>144.14414414414415</v>
      </c>
      <c r="F670" s="4">
        <f>[1]Agua!P672</f>
        <v>14.100000000005821</v>
      </c>
      <c r="G670" s="9">
        <f t="shared" si="62"/>
        <v>127.02702702707947</v>
      </c>
      <c r="H670" s="4">
        <f>[1]Agua!S672</f>
        <v>6</v>
      </c>
      <c r="I670" s="9">
        <f t="shared" si="63"/>
        <v>54.054054054054056</v>
      </c>
      <c r="J670" s="4">
        <f>[1]Agua!V672</f>
        <v>0</v>
      </c>
      <c r="K670" s="9">
        <f t="shared" si="64"/>
        <v>0</v>
      </c>
      <c r="L670" s="4">
        <f>[1]Agua!X672</f>
        <v>89</v>
      </c>
      <c r="M670" s="10">
        <f t="shared" si="65"/>
        <v>801.80180180180184</v>
      </c>
      <c r="N670" s="10">
        <f t="shared" si="66"/>
        <v>1000</v>
      </c>
    </row>
    <row r="671" spans="1:14" x14ac:dyDescent="0.25">
      <c r="A671" s="7">
        <f>IF([1]Agua!A673&gt;0,[1]Agua!A673,"-")</f>
        <v>43081</v>
      </c>
      <c r="B671" s="8">
        <f>[1]Agua!C673</f>
        <v>117</v>
      </c>
      <c r="C671" s="4">
        <f>[1]Agua!J673</f>
        <v>80</v>
      </c>
      <c r="D671" s="4">
        <f>[1]Agua!M673</f>
        <v>14.80000000000291</v>
      </c>
      <c r="E671" s="10">
        <f t="shared" si="61"/>
        <v>126.49572649575136</v>
      </c>
      <c r="F671" s="4">
        <f>[1]Agua!P673</f>
        <v>18.69999999999709</v>
      </c>
      <c r="G671" s="9">
        <f t="shared" si="62"/>
        <v>159.82905982903495</v>
      </c>
      <c r="H671" s="4">
        <f>[1]Agua!S673</f>
        <v>5.7000000000007276</v>
      </c>
      <c r="I671" s="9">
        <f t="shared" si="63"/>
        <v>48.717948717954933</v>
      </c>
      <c r="J671" s="4">
        <f>[1]Agua!V673</f>
        <v>0</v>
      </c>
      <c r="K671" s="9">
        <f t="shared" si="64"/>
        <v>0</v>
      </c>
      <c r="L671" s="4">
        <f>[1]Agua!X673</f>
        <v>59.499999999996362</v>
      </c>
      <c r="M671" s="10">
        <f t="shared" si="65"/>
        <v>508.54700854697745</v>
      </c>
      <c r="N671" s="10">
        <f t="shared" si="66"/>
        <v>683.76068376068372</v>
      </c>
    </row>
    <row r="672" spans="1:14" x14ac:dyDescent="0.25">
      <c r="A672" s="7">
        <f>IF([1]Agua!A674&gt;0,[1]Agua!A674,"-")</f>
        <v>43082</v>
      </c>
      <c r="B672" s="8">
        <f>[1]Agua!C674</f>
        <v>112</v>
      </c>
      <c r="C672" s="4">
        <f>[1]Agua!J674</f>
        <v>90</v>
      </c>
      <c r="D672" s="4">
        <f>[1]Agua!M674</f>
        <v>11.099999999998545</v>
      </c>
      <c r="E672" s="10">
        <f t="shared" si="61"/>
        <v>99.107142857129858</v>
      </c>
      <c r="F672" s="4">
        <f>[1]Agua!P674</f>
        <v>18.19999999999709</v>
      </c>
      <c r="G672" s="9">
        <f t="shared" si="62"/>
        <v>162.49999999997402</v>
      </c>
      <c r="H672" s="4">
        <f>[1]Agua!S674</f>
        <v>7.0999999999985448</v>
      </c>
      <c r="I672" s="9">
        <f t="shared" si="63"/>
        <v>63.39285714284415</v>
      </c>
      <c r="J672" s="4">
        <f>[1]Agua!V674</f>
        <v>0</v>
      </c>
      <c r="K672" s="9">
        <f t="shared" si="64"/>
        <v>0</v>
      </c>
      <c r="L672" s="4">
        <f>[1]Agua!X674</f>
        <v>71.80000000000291</v>
      </c>
      <c r="M672" s="10">
        <f t="shared" si="65"/>
        <v>641.07142857145459</v>
      </c>
      <c r="N672" s="10">
        <f t="shared" si="66"/>
        <v>803.57142857142856</v>
      </c>
    </row>
    <row r="673" spans="1:14" x14ac:dyDescent="0.25">
      <c r="A673" s="7">
        <f>IF([1]Agua!A675&gt;0,[1]Agua!A675,"-")</f>
        <v>43083</v>
      </c>
      <c r="B673" s="8">
        <f>[1]Agua!C675</f>
        <v>94</v>
      </c>
      <c r="C673" s="4">
        <f>[1]Agua!J675</f>
        <v>103</v>
      </c>
      <c r="D673" s="4">
        <f>[1]Agua!M675</f>
        <v>12.099999999998545</v>
      </c>
      <c r="E673" s="10">
        <f t="shared" si="61"/>
        <v>128.72340425530368</v>
      </c>
      <c r="F673" s="4">
        <f>[1]Agua!P675</f>
        <v>28</v>
      </c>
      <c r="G673" s="9">
        <f t="shared" si="62"/>
        <v>297.87234042553189</v>
      </c>
      <c r="H673" s="4">
        <f>[1]Agua!S675</f>
        <v>5.2000000000007276</v>
      </c>
      <c r="I673" s="9">
        <f t="shared" si="63"/>
        <v>55.319148936177953</v>
      </c>
      <c r="J673" s="4">
        <f>[1]Agua!V675</f>
        <v>0</v>
      </c>
      <c r="K673" s="9">
        <f t="shared" si="64"/>
        <v>0</v>
      </c>
      <c r="L673" s="4">
        <f>[1]Agua!X675</f>
        <v>85.700000000000728</v>
      </c>
      <c r="M673" s="10">
        <f t="shared" si="65"/>
        <v>911.70212765958229</v>
      </c>
      <c r="N673" s="10">
        <f t="shared" si="66"/>
        <v>1095.7446808510638</v>
      </c>
    </row>
    <row r="674" spans="1:14" x14ac:dyDescent="0.25">
      <c r="A674" s="7">
        <f>IF([1]Agua!A676&gt;0,[1]Agua!A676,"-")</f>
        <v>43084</v>
      </c>
      <c r="B674" s="8">
        <f>[1]Agua!C676</f>
        <v>143</v>
      </c>
      <c r="C674" s="4">
        <f>[1]Agua!J676</f>
        <v>72</v>
      </c>
      <c r="D674" s="4">
        <f>[1]Agua!M676</f>
        <v>11</v>
      </c>
      <c r="E674" s="10">
        <f t="shared" si="61"/>
        <v>76.923076923076934</v>
      </c>
      <c r="F674" s="4">
        <f>[1]Agua!P676</f>
        <v>20.100000000005821</v>
      </c>
      <c r="G674" s="9">
        <f t="shared" si="62"/>
        <v>140.55944055948129</v>
      </c>
      <c r="H674" s="4">
        <f>[1]Agua!S676</f>
        <v>12</v>
      </c>
      <c r="I674" s="9">
        <f t="shared" si="63"/>
        <v>83.91608391608392</v>
      </c>
      <c r="J674" s="4">
        <f>[1]Agua!V676</f>
        <v>0</v>
      </c>
      <c r="K674" s="9">
        <f t="shared" si="64"/>
        <v>0</v>
      </c>
      <c r="L674" s="4">
        <f>[1]Agua!X676</f>
        <v>49</v>
      </c>
      <c r="M674" s="10">
        <f t="shared" si="65"/>
        <v>342.65734265734267</v>
      </c>
      <c r="N674" s="10">
        <f t="shared" si="66"/>
        <v>503.49650349650352</v>
      </c>
    </row>
    <row r="675" spans="1:14" x14ac:dyDescent="0.25">
      <c r="A675" s="7">
        <f>IF([1]Agua!A677&gt;0,[1]Agua!A677,"-")</f>
        <v>43085</v>
      </c>
      <c r="B675" s="8">
        <f>[1]Agua!C677</f>
        <v>201</v>
      </c>
      <c r="C675" s="4">
        <f>[1]Agua!J677</f>
        <v>56</v>
      </c>
      <c r="D675" s="4">
        <f>[1]Agua!M677</f>
        <v>12.099999999998545</v>
      </c>
      <c r="E675" s="10">
        <f t="shared" si="61"/>
        <v>60.199004975117141</v>
      </c>
      <c r="F675" s="4">
        <f>[1]Agua!P677</f>
        <v>19.899999999994179</v>
      </c>
      <c r="G675" s="9">
        <f t="shared" si="62"/>
        <v>99.004975124349144</v>
      </c>
      <c r="H675" s="4">
        <f>[1]Agua!S677</f>
        <v>9</v>
      </c>
      <c r="I675" s="9">
        <f t="shared" si="63"/>
        <v>44.776119402985074</v>
      </c>
      <c r="J675" s="4">
        <f>[1]Agua!V677</f>
        <v>0</v>
      </c>
      <c r="K675" s="9">
        <f t="shared" si="64"/>
        <v>0</v>
      </c>
      <c r="L675" s="4">
        <f>[1]Agua!X677</f>
        <v>34.900000000001455</v>
      </c>
      <c r="M675" s="10">
        <f t="shared" si="65"/>
        <v>173.63184079602715</v>
      </c>
      <c r="N675" s="10">
        <f t="shared" si="66"/>
        <v>278.60696517412936</v>
      </c>
    </row>
    <row r="676" spans="1:14" x14ac:dyDescent="0.25">
      <c r="A676" s="7">
        <f>IF([1]Agua!A678&gt;0,[1]Agua!A678,"-")</f>
        <v>43086</v>
      </c>
      <c r="B676" s="8">
        <f>[1]Agua!C678</f>
        <v>205</v>
      </c>
      <c r="C676" s="4">
        <f>[1]Agua!J678</f>
        <v>97</v>
      </c>
      <c r="D676" s="4">
        <f>[1]Agua!M678</f>
        <v>13</v>
      </c>
      <c r="E676" s="10">
        <f t="shared" si="61"/>
        <v>63.414634146341463</v>
      </c>
      <c r="F676" s="4">
        <f>[1]Agua!P678</f>
        <v>20</v>
      </c>
      <c r="G676" s="9">
        <f t="shared" si="62"/>
        <v>97.560975609756099</v>
      </c>
      <c r="H676" s="4">
        <f>[1]Agua!S678</f>
        <v>9</v>
      </c>
      <c r="I676" s="9">
        <f t="shared" si="63"/>
        <v>43.90243902439024</v>
      </c>
      <c r="J676" s="4">
        <f>[1]Agua!V678</f>
        <v>0</v>
      </c>
      <c r="K676" s="9">
        <f t="shared" si="64"/>
        <v>0</v>
      </c>
      <c r="L676" s="4">
        <f>[1]Agua!X678</f>
        <v>75</v>
      </c>
      <c r="M676" s="10">
        <f t="shared" si="65"/>
        <v>365.85365853658539</v>
      </c>
      <c r="N676" s="10">
        <f t="shared" si="66"/>
        <v>473.17073170731703</v>
      </c>
    </row>
    <row r="677" spans="1:14" x14ac:dyDescent="0.25">
      <c r="A677" s="7">
        <f>IF([1]Agua!A679&gt;0,[1]Agua!A679,"-")</f>
        <v>43087</v>
      </c>
      <c r="B677" s="8">
        <f>[1]Agua!C679</f>
        <v>236</v>
      </c>
      <c r="C677" s="4">
        <f>[1]Agua!J679</f>
        <v>94</v>
      </c>
      <c r="D677" s="4">
        <f>[1]Agua!M679</f>
        <v>15.900000000001455</v>
      </c>
      <c r="E677" s="10">
        <f t="shared" si="61"/>
        <v>67.372881355938375</v>
      </c>
      <c r="F677" s="4">
        <f>[1]Agua!P679</f>
        <v>34</v>
      </c>
      <c r="G677" s="9">
        <f t="shared" si="62"/>
        <v>144.06779661016949</v>
      </c>
      <c r="H677" s="4">
        <f>[1]Agua!S679</f>
        <v>7</v>
      </c>
      <c r="I677" s="9">
        <f t="shared" si="63"/>
        <v>29.661016949152543</v>
      </c>
      <c r="J677" s="4">
        <f>[1]Agua!V679</f>
        <v>0</v>
      </c>
      <c r="K677" s="9">
        <f t="shared" si="64"/>
        <v>0</v>
      </c>
      <c r="L677" s="4">
        <f>[1]Agua!X679</f>
        <v>71.099999999998545</v>
      </c>
      <c r="M677" s="10">
        <f t="shared" si="65"/>
        <v>301.27118644067178</v>
      </c>
      <c r="N677" s="10">
        <f t="shared" si="66"/>
        <v>398.30508474576271</v>
      </c>
    </row>
    <row r="678" spans="1:14" x14ac:dyDescent="0.25">
      <c r="A678" s="7">
        <f>IF([1]Agua!A680&gt;0,[1]Agua!A680,"-")</f>
        <v>43088</v>
      </c>
      <c r="B678" s="8">
        <f>[1]Agua!C680</f>
        <v>196</v>
      </c>
      <c r="C678" s="4">
        <f>[1]Agua!J680</f>
        <v>105</v>
      </c>
      <c r="D678" s="4">
        <f>[1]Agua!M680</f>
        <v>17</v>
      </c>
      <c r="E678" s="10">
        <f t="shared" si="61"/>
        <v>86.734693877551024</v>
      </c>
      <c r="F678" s="4">
        <f>[1]Agua!P680</f>
        <v>26.600000000005821</v>
      </c>
      <c r="G678" s="9">
        <f t="shared" si="62"/>
        <v>135.71428571431539</v>
      </c>
      <c r="H678" s="4">
        <f>[1]Agua!S680</f>
        <v>7</v>
      </c>
      <c r="I678" s="9">
        <f t="shared" si="63"/>
        <v>35.714285714285715</v>
      </c>
      <c r="J678" s="4">
        <f>[1]Agua!V680</f>
        <v>0</v>
      </c>
      <c r="K678" s="9">
        <f t="shared" si="64"/>
        <v>0</v>
      </c>
      <c r="L678" s="4">
        <f>[1]Agua!X680</f>
        <v>81</v>
      </c>
      <c r="M678" s="10">
        <f t="shared" si="65"/>
        <v>413.26530612244898</v>
      </c>
      <c r="N678" s="10">
        <f t="shared" si="66"/>
        <v>535.71428571428567</v>
      </c>
    </row>
    <row r="679" spans="1:14" x14ac:dyDescent="0.25">
      <c r="A679" s="7">
        <f>IF([1]Agua!A681&gt;0,[1]Agua!A681,"-")</f>
        <v>43089</v>
      </c>
      <c r="B679" s="8">
        <f>[1]Agua!C681</f>
        <v>199</v>
      </c>
      <c r="C679" s="4">
        <f>[1]Agua!J681</f>
        <v>113</v>
      </c>
      <c r="D679" s="4">
        <f>[1]Agua!M681</f>
        <v>19.19999999999709</v>
      </c>
      <c r="E679" s="10">
        <f t="shared" si="61"/>
        <v>96.482412060286876</v>
      </c>
      <c r="F679" s="4">
        <f>[1]Agua!P681</f>
        <v>23.19999999999709</v>
      </c>
      <c r="G679" s="9">
        <f t="shared" si="62"/>
        <v>116.58291457284969</v>
      </c>
      <c r="H679" s="4">
        <f>[1]Agua!S681</f>
        <v>7.2000000000007276</v>
      </c>
      <c r="I679" s="9">
        <f t="shared" si="63"/>
        <v>36.180904522616721</v>
      </c>
      <c r="J679" s="4">
        <f>[1]Agua!V681</f>
        <v>0</v>
      </c>
      <c r="K679" s="9">
        <f t="shared" si="64"/>
        <v>0</v>
      </c>
      <c r="L679" s="4">
        <f>[1]Agua!X681</f>
        <v>86.600000000002183</v>
      </c>
      <c r="M679" s="10">
        <f t="shared" si="65"/>
        <v>435.17587939699587</v>
      </c>
      <c r="N679" s="10">
        <f t="shared" si="66"/>
        <v>567.8391959798995</v>
      </c>
    </row>
    <row r="680" spans="1:14" x14ac:dyDescent="0.25">
      <c r="A680" s="7">
        <f>IF([1]Agua!A682&gt;0,[1]Agua!A682,"-")</f>
        <v>43090</v>
      </c>
      <c r="B680" s="8">
        <f>[1]Agua!C682</f>
        <v>215</v>
      </c>
      <c r="C680" s="4">
        <f>[1]Agua!J682</f>
        <v>95</v>
      </c>
      <c r="D680" s="4">
        <f>[1]Agua!M682</f>
        <v>17.200000000004366</v>
      </c>
      <c r="E680" s="10">
        <f t="shared" si="61"/>
        <v>80.000000000020307</v>
      </c>
      <c r="F680" s="4">
        <f>[1]Agua!P682</f>
        <v>12.399999999994179</v>
      </c>
      <c r="G680" s="9">
        <f t="shared" si="62"/>
        <v>57.674418604624094</v>
      </c>
      <c r="H680" s="4">
        <f>[1]Agua!S682</f>
        <v>8.0999999999985448</v>
      </c>
      <c r="I680" s="9">
        <f t="shared" si="63"/>
        <v>37.674418604644394</v>
      </c>
      <c r="J680" s="4">
        <f>[1]Agua!V682</f>
        <v>0</v>
      </c>
      <c r="K680" s="9">
        <f t="shared" si="64"/>
        <v>0</v>
      </c>
      <c r="L680" s="4">
        <f>[1]Agua!X682</f>
        <v>69.69999999999709</v>
      </c>
      <c r="M680" s="10">
        <f t="shared" si="65"/>
        <v>324.18604651161439</v>
      </c>
      <c r="N680" s="10">
        <f t="shared" si="66"/>
        <v>441.8604651162791</v>
      </c>
    </row>
    <row r="681" spans="1:14" x14ac:dyDescent="0.25">
      <c r="A681" s="7">
        <f>IF([1]Agua!A683&gt;0,[1]Agua!A683,"-")</f>
        <v>43091</v>
      </c>
      <c r="B681" s="8">
        <f>[1]Agua!C683</f>
        <v>238</v>
      </c>
      <c r="C681" s="4">
        <f>[1]Agua!J683</f>
        <v>80</v>
      </c>
      <c r="D681" s="4">
        <f>[1]Agua!M683</f>
        <v>23.599999999998545</v>
      </c>
      <c r="E681" s="10">
        <f t="shared" si="61"/>
        <v>99.159663865540111</v>
      </c>
      <c r="F681" s="4">
        <f>[1]Agua!P683</f>
        <v>14.80000000000291</v>
      </c>
      <c r="G681" s="9">
        <f t="shared" si="62"/>
        <v>62.18487394959206</v>
      </c>
      <c r="H681" s="4">
        <f>[1]Agua!S683</f>
        <v>8.1000000000021828</v>
      </c>
      <c r="I681" s="9">
        <f t="shared" si="63"/>
        <v>34.033613445387324</v>
      </c>
      <c r="J681" s="4">
        <f>[1]Agua!V683</f>
        <v>0</v>
      </c>
      <c r="K681" s="9">
        <f t="shared" si="64"/>
        <v>0</v>
      </c>
      <c r="L681" s="4">
        <f>[1]Agua!X683</f>
        <v>48.299999999999272</v>
      </c>
      <c r="M681" s="10">
        <f t="shared" si="65"/>
        <v>202.94117647058519</v>
      </c>
      <c r="N681" s="10">
        <f t="shared" si="66"/>
        <v>336.1344537815126</v>
      </c>
    </row>
    <row r="682" spans="1:14" x14ac:dyDescent="0.25">
      <c r="A682" s="7">
        <f>IF([1]Agua!A684&gt;0,[1]Agua!A684,"-")</f>
        <v>43092</v>
      </c>
      <c r="B682" s="8">
        <f>[1]Agua!C684</f>
        <v>226</v>
      </c>
      <c r="C682" s="4">
        <f>[1]Agua!J684</f>
        <v>72</v>
      </c>
      <c r="D682" s="4">
        <f>[1]Agua!M684</f>
        <v>15</v>
      </c>
      <c r="E682" s="10">
        <f t="shared" si="61"/>
        <v>66.371681415929203</v>
      </c>
      <c r="F682" s="4">
        <f>[1]Agua!P684</f>
        <v>38.19999999999709</v>
      </c>
      <c r="G682" s="9">
        <f t="shared" si="62"/>
        <v>169.02654867255347</v>
      </c>
      <c r="H682" s="4">
        <f>[1]Agua!S684</f>
        <v>8.6999999999970896</v>
      </c>
      <c r="I682" s="9">
        <f t="shared" si="63"/>
        <v>38.495575221226062</v>
      </c>
      <c r="J682" s="4">
        <f>[1]Agua!V684</f>
        <v>0</v>
      </c>
      <c r="K682" s="9">
        <f t="shared" si="64"/>
        <v>0</v>
      </c>
      <c r="L682" s="4">
        <f>[1]Agua!X684</f>
        <v>48.30000000000291</v>
      </c>
      <c r="M682" s="10">
        <f t="shared" si="65"/>
        <v>213.7168141593049</v>
      </c>
      <c r="N682" s="10">
        <f t="shared" si="66"/>
        <v>318.5840707964602</v>
      </c>
    </row>
    <row r="683" spans="1:14" x14ac:dyDescent="0.25">
      <c r="A683" s="7">
        <f>IF([1]Agua!A685&gt;0,[1]Agua!A685,"-")</f>
        <v>43093</v>
      </c>
      <c r="B683" s="8">
        <f>[1]Agua!C685</f>
        <v>240</v>
      </c>
      <c r="C683" s="4">
        <f>[1]Agua!J685</f>
        <v>120</v>
      </c>
      <c r="D683" s="4">
        <f>[1]Agua!M685</f>
        <v>10</v>
      </c>
      <c r="E683" s="10">
        <f t="shared" si="61"/>
        <v>41.666666666666664</v>
      </c>
      <c r="F683" s="4">
        <f>[1]Agua!P685</f>
        <v>26.30000000000291</v>
      </c>
      <c r="G683" s="9">
        <f t="shared" si="62"/>
        <v>109.58333333334545</v>
      </c>
      <c r="H683" s="4">
        <f>[1]Agua!S685</f>
        <v>10.5</v>
      </c>
      <c r="I683" s="9">
        <f t="shared" si="63"/>
        <v>43.75</v>
      </c>
      <c r="J683" s="4">
        <f>[1]Agua!V685</f>
        <v>0</v>
      </c>
      <c r="K683" s="9">
        <f t="shared" si="64"/>
        <v>0</v>
      </c>
      <c r="L683" s="4">
        <f>[1]Agua!X685</f>
        <v>99.5</v>
      </c>
      <c r="M683" s="10">
        <f t="shared" si="65"/>
        <v>414.58333333333337</v>
      </c>
      <c r="N683" s="10">
        <f t="shared" si="66"/>
        <v>500</v>
      </c>
    </row>
    <row r="684" spans="1:14" x14ac:dyDescent="0.25">
      <c r="A684" s="7">
        <f>IF([1]Agua!A686&gt;0,[1]Agua!A686,"-")</f>
        <v>43094</v>
      </c>
      <c r="B684" s="8">
        <f>[1]Agua!C686</f>
        <v>236</v>
      </c>
      <c r="C684" s="4">
        <f>[1]Agua!J686</f>
        <v>108</v>
      </c>
      <c r="D684" s="4">
        <f>[1]Agua!M686</f>
        <v>15</v>
      </c>
      <c r="E684" s="10">
        <f t="shared" si="61"/>
        <v>63.559322033898304</v>
      </c>
      <c r="F684" s="4">
        <f>[1]Agua!P686</f>
        <v>25.5</v>
      </c>
      <c r="G684" s="9">
        <f t="shared" si="62"/>
        <v>108.05084745762713</v>
      </c>
      <c r="H684" s="4">
        <f>[1]Agua!S686</f>
        <v>14.30000000000291</v>
      </c>
      <c r="I684" s="9">
        <f t="shared" si="63"/>
        <v>60.593220338995387</v>
      </c>
      <c r="J684" s="4">
        <f>[1]Agua!V686</f>
        <v>0</v>
      </c>
      <c r="K684" s="9">
        <f t="shared" si="64"/>
        <v>0</v>
      </c>
      <c r="L684" s="4">
        <f>[1]Agua!X686</f>
        <v>78.69999999999709</v>
      </c>
      <c r="M684" s="10">
        <f t="shared" si="65"/>
        <v>333.4745762711741</v>
      </c>
      <c r="N684" s="10">
        <f t="shared" si="66"/>
        <v>457.62711864406782</v>
      </c>
    </row>
    <row r="685" spans="1:14" x14ac:dyDescent="0.25">
      <c r="A685" s="7">
        <f>IF([1]Agua!A687&gt;0,[1]Agua!A687,"-")</f>
        <v>43095</v>
      </c>
      <c r="B685" s="8">
        <f>[1]Agua!C687</f>
        <v>240</v>
      </c>
      <c r="C685" s="4">
        <f>[1]Agua!J687</f>
        <v>109</v>
      </c>
      <c r="D685" s="4">
        <f>[1]Agua!M687</f>
        <v>21</v>
      </c>
      <c r="E685" s="10">
        <f t="shared" si="61"/>
        <v>87.5</v>
      </c>
      <c r="F685" s="4">
        <f>[1]Agua!P687</f>
        <v>19</v>
      </c>
      <c r="G685" s="9">
        <f t="shared" si="62"/>
        <v>79.166666666666657</v>
      </c>
      <c r="H685" s="4">
        <f>[1]Agua!S687</f>
        <v>12.099999999998545</v>
      </c>
      <c r="I685" s="9">
        <f t="shared" si="63"/>
        <v>50.416666666660603</v>
      </c>
      <c r="J685" s="4">
        <f>[1]Agua!V687</f>
        <v>0</v>
      </c>
      <c r="K685" s="9">
        <f t="shared" si="64"/>
        <v>0</v>
      </c>
      <c r="L685" s="4">
        <f>[1]Agua!X687</f>
        <v>75.900000000001455</v>
      </c>
      <c r="M685" s="10">
        <f t="shared" si="65"/>
        <v>316.25000000000608</v>
      </c>
      <c r="N685" s="10">
        <f t="shared" si="66"/>
        <v>454.16666666666669</v>
      </c>
    </row>
    <row r="686" spans="1:14" x14ac:dyDescent="0.25">
      <c r="A686" s="7">
        <f>IF([1]Agua!A688&gt;0,[1]Agua!A688,"-")</f>
        <v>43096</v>
      </c>
      <c r="B686" s="8">
        <f>[1]Agua!C688</f>
        <v>242</v>
      </c>
      <c r="C686" s="4">
        <f>[1]Agua!J688</f>
        <v>96</v>
      </c>
      <c r="D686" s="4">
        <f>[1]Agua!M688</f>
        <v>18</v>
      </c>
      <c r="E686" s="10">
        <f t="shared" si="61"/>
        <v>74.380165289256198</v>
      </c>
      <c r="F686" s="4">
        <f>[1]Agua!P688</f>
        <v>26</v>
      </c>
      <c r="G686" s="9">
        <f t="shared" si="62"/>
        <v>107.43801652892563</v>
      </c>
      <c r="H686" s="4">
        <f>[1]Agua!S688</f>
        <v>8</v>
      </c>
      <c r="I686" s="9">
        <f t="shared" si="63"/>
        <v>33.057851239669425</v>
      </c>
      <c r="J686" s="4">
        <f>[1]Agua!V688</f>
        <v>0</v>
      </c>
      <c r="K686" s="9">
        <f t="shared" si="64"/>
        <v>0</v>
      </c>
      <c r="L686" s="4">
        <f>[1]Agua!X688</f>
        <v>70</v>
      </c>
      <c r="M686" s="10">
        <f t="shared" si="65"/>
        <v>289.25619834710744</v>
      </c>
      <c r="N686" s="10">
        <f t="shared" si="66"/>
        <v>396.69421487603307</v>
      </c>
    </row>
    <row r="687" spans="1:14" x14ac:dyDescent="0.25">
      <c r="A687" s="7">
        <f>IF([1]Agua!A689&gt;0,[1]Agua!A689,"-")</f>
        <v>43097</v>
      </c>
      <c r="B687" s="8">
        <f>[1]Agua!C689</f>
        <v>236</v>
      </c>
      <c r="C687" s="4">
        <f>[1]Agua!J689</f>
        <v>102</v>
      </c>
      <c r="D687" s="4">
        <f>[1]Agua!M689</f>
        <v>18.400000000001455</v>
      </c>
      <c r="E687" s="10">
        <f t="shared" si="61"/>
        <v>77.96610169492142</v>
      </c>
      <c r="F687" s="4">
        <f>[1]Agua!P689</f>
        <v>23.5</v>
      </c>
      <c r="G687" s="9">
        <f t="shared" si="62"/>
        <v>99.576271186440678</v>
      </c>
      <c r="H687" s="4">
        <f>[1]Agua!S689</f>
        <v>11.5</v>
      </c>
      <c r="I687" s="9">
        <f t="shared" si="63"/>
        <v>48.728813559322035</v>
      </c>
      <c r="J687" s="4">
        <f>[1]Agua!V689</f>
        <v>0</v>
      </c>
      <c r="K687" s="9">
        <f t="shared" si="64"/>
        <v>0</v>
      </c>
      <c r="L687" s="4">
        <f>[1]Agua!X689</f>
        <v>72.099999999998545</v>
      </c>
      <c r="M687" s="10">
        <f t="shared" si="65"/>
        <v>305.50847457626503</v>
      </c>
      <c r="N687" s="10">
        <f t="shared" si="66"/>
        <v>432.20338983050851</v>
      </c>
    </row>
    <row r="688" spans="1:14" x14ac:dyDescent="0.25">
      <c r="A688" s="7">
        <f>IF([1]Agua!A690&gt;0,[1]Agua!A690,"-")</f>
        <v>43098</v>
      </c>
      <c r="B688" s="8">
        <f>[1]Agua!C690</f>
        <v>244</v>
      </c>
      <c r="C688" s="4">
        <f>[1]Agua!J690</f>
        <v>101</v>
      </c>
      <c r="D688" s="4">
        <f>[1]Agua!M690</f>
        <v>19.599999999998545</v>
      </c>
      <c r="E688" s="10">
        <f t="shared" si="61"/>
        <v>80.327868852453051</v>
      </c>
      <c r="F688" s="4">
        <f>[1]Agua!P690</f>
        <v>23.5</v>
      </c>
      <c r="G688" s="9">
        <f t="shared" si="62"/>
        <v>96.311475409836063</v>
      </c>
      <c r="H688" s="4">
        <f>[1]Agua!S690</f>
        <v>9.0999999999985448</v>
      </c>
      <c r="I688" s="9">
        <f t="shared" si="63"/>
        <v>37.295081967207146</v>
      </c>
      <c r="J688" s="4">
        <f>[1]Agua!V690</f>
        <v>0</v>
      </c>
      <c r="K688" s="9">
        <f t="shared" si="64"/>
        <v>0</v>
      </c>
      <c r="L688" s="4">
        <f>[1]Agua!X690</f>
        <v>72.30000000000291</v>
      </c>
      <c r="M688" s="10">
        <f t="shared" si="65"/>
        <v>296.31147540984796</v>
      </c>
      <c r="N688" s="10">
        <f t="shared" si="66"/>
        <v>413.93442622950823</v>
      </c>
    </row>
    <row r="689" spans="1:14" x14ac:dyDescent="0.25">
      <c r="A689" s="7">
        <f>IF([1]Agua!A691&gt;0,[1]Agua!A691,"-")</f>
        <v>43099</v>
      </c>
      <c r="B689" s="8">
        <f>[1]Agua!C691</f>
        <v>244</v>
      </c>
      <c r="C689" s="4">
        <f>[1]Agua!J691</f>
        <v>107</v>
      </c>
      <c r="D689" s="4">
        <f>[1]Agua!M691</f>
        <v>20</v>
      </c>
      <c r="E689" s="10">
        <f t="shared" si="61"/>
        <v>81.967213114754088</v>
      </c>
      <c r="F689" s="4">
        <f>[1]Agua!P691</f>
        <v>13</v>
      </c>
      <c r="G689" s="9">
        <f t="shared" si="62"/>
        <v>53.278688524590159</v>
      </c>
      <c r="H689" s="4">
        <f>[1]Agua!S691</f>
        <v>7.4000000000014552</v>
      </c>
      <c r="I689" s="9">
        <f t="shared" si="63"/>
        <v>30.327868852464981</v>
      </c>
      <c r="J689" s="4">
        <f>[1]Agua!V691</f>
        <v>0</v>
      </c>
      <c r="K689" s="9">
        <f t="shared" si="64"/>
        <v>0</v>
      </c>
      <c r="L689" s="4">
        <f>[1]Agua!X691</f>
        <v>79.599999999998545</v>
      </c>
      <c r="M689" s="10">
        <f t="shared" si="65"/>
        <v>326.22950819671536</v>
      </c>
      <c r="N689" s="10">
        <f t="shared" si="66"/>
        <v>438.52459016393442</v>
      </c>
    </row>
    <row r="690" spans="1:14" x14ac:dyDescent="0.25">
      <c r="A690" s="7">
        <f>IF([1]Agua!A692&gt;0,[1]Agua!A692,"-")</f>
        <v>43100</v>
      </c>
      <c r="B690" s="8">
        <f>[1]Agua!C692</f>
        <v>249</v>
      </c>
      <c r="C690" s="4">
        <f>[1]Agua!J692</f>
        <v>92</v>
      </c>
      <c r="D690" s="4">
        <f>[1]Agua!M692</f>
        <v>20</v>
      </c>
      <c r="E690" s="10">
        <f t="shared" si="61"/>
        <v>80.321285140562253</v>
      </c>
      <c r="F690" s="4">
        <f>[1]Agua!P692</f>
        <v>35.69999999999709</v>
      </c>
      <c r="G690" s="9">
        <f t="shared" si="62"/>
        <v>143.3734939758919</v>
      </c>
      <c r="H690" s="4">
        <f>[1]Agua!S692</f>
        <v>11</v>
      </c>
      <c r="I690" s="9">
        <f t="shared" si="63"/>
        <v>44.176706827309239</v>
      </c>
      <c r="J690" s="4">
        <f>[1]Agua!V692</f>
        <v>0</v>
      </c>
      <c r="K690" s="9">
        <f t="shared" si="64"/>
        <v>0</v>
      </c>
      <c r="L690" s="4">
        <f>[1]Agua!X692</f>
        <v>61</v>
      </c>
      <c r="M690" s="10">
        <f t="shared" si="65"/>
        <v>244.97991967871485</v>
      </c>
      <c r="N690" s="10">
        <f t="shared" si="66"/>
        <v>369.47791164658634</v>
      </c>
    </row>
    <row r="691" spans="1:14" x14ac:dyDescent="0.25">
      <c r="A691" s="7">
        <f>IF([1]Agua!A693&gt;0,[1]Agua!A693,"-")</f>
        <v>43101</v>
      </c>
      <c r="B691" s="8">
        <f>[1]Agua!C693</f>
        <v>240</v>
      </c>
      <c r="C691" s="4">
        <f>[1]Agua!J693</f>
        <v>116</v>
      </c>
      <c r="D691" s="4">
        <f>[1]Agua!M693</f>
        <v>20.099999999998545</v>
      </c>
      <c r="E691" s="10">
        <f t="shared" si="61"/>
        <v>83.749999999993946</v>
      </c>
      <c r="F691" s="4">
        <f>[1]Agua!P693</f>
        <v>41.69999999999709</v>
      </c>
      <c r="G691" s="9">
        <f t="shared" si="62"/>
        <v>173.74999999998789</v>
      </c>
      <c r="H691" s="4">
        <f>[1]Agua!S693</f>
        <v>12.5</v>
      </c>
      <c r="I691" s="9">
        <f t="shared" si="63"/>
        <v>52.083333333333336</v>
      </c>
      <c r="J691" s="4">
        <f>[1]Agua!V693</f>
        <v>0</v>
      </c>
      <c r="K691" s="9">
        <f t="shared" si="64"/>
        <v>0</v>
      </c>
      <c r="L691" s="4">
        <f>[1]Agua!X693</f>
        <v>83.400000000001455</v>
      </c>
      <c r="M691" s="10">
        <f t="shared" si="65"/>
        <v>347.50000000000608</v>
      </c>
      <c r="N691" s="10">
        <f t="shared" si="66"/>
        <v>483.33333333333331</v>
      </c>
    </row>
    <row r="692" spans="1:14" x14ac:dyDescent="0.25">
      <c r="A692" s="7">
        <f>IF([1]Agua!A694&gt;0,[1]Agua!A694,"-")</f>
        <v>43102</v>
      </c>
      <c r="B692" s="8">
        <f>[1]Agua!C694</f>
        <v>224</v>
      </c>
      <c r="C692" s="4">
        <f>[1]Agua!J694</f>
        <v>123.5</v>
      </c>
      <c r="D692" s="4">
        <f>[1]Agua!M694</f>
        <v>20.5</v>
      </c>
      <c r="E692" s="10">
        <f t="shared" si="61"/>
        <v>91.517857142857139</v>
      </c>
      <c r="F692" s="4">
        <f>[1]Agua!P694</f>
        <v>41.600000000005821</v>
      </c>
      <c r="G692" s="9">
        <f t="shared" si="62"/>
        <v>185.7142857143117</v>
      </c>
      <c r="H692" s="4">
        <f>[1]Agua!S694</f>
        <v>9.7999999999992724</v>
      </c>
      <c r="I692" s="9">
        <f t="shared" si="63"/>
        <v>43.749999999996753</v>
      </c>
      <c r="J692" s="4">
        <f>[1]Agua!V694</f>
        <v>0</v>
      </c>
      <c r="K692" s="9">
        <f t="shared" si="64"/>
        <v>0</v>
      </c>
      <c r="L692" s="4">
        <f>[1]Agua!X694</f>
        <v>93.200000000000728</v>
      </c>
      <c r="M692" s="10">
        <f t="shared" si="65"/>
        <v>416.0714285714318</v>
      </c>
      <c r="N692" s="10">
        <f t="shared" si="66"/>
        <v>551.33928571428567</v>
      </c>
    </row>
    <row r="693" spans="1:14" x14ac:dyDescent="0.25">
      <c r="A693" s="7">
        <f>IF([1]Agua!A695&gt;0,[1]Agua!A695,"-")</f>
        <v>43103</v>
      </c>
      <c r="B693" s="8">
        <f>[1]Agua!C695</f>
        <v>221</v>
      </c>
      <c r="C693" s="4">
        <f>[1]Agua!J695</f>
        <v>123.5</v>
      </c>
      <c r="D693" s="4">
        <f>[1]Agua!M695</f>
        <v>20.400000000001455</v>
      </c>
      <c r="E693" s="10">
        <f t="shared" si="61"/>
        <v>92.307692307698886</v>
      </c>
      <c r="F693" s="4">
        <f>[1]Agua!P695</f>
        <v>38</v>
      </c>
      <c r="G693" s="9">
        <f t="shared" si="62"/>
        <v>171.94570135746605</v>
      </c>
      <c r="H693" s="4">
        <f>[1]Agua!S695</f>
        <v>9.7000000000007276</v>
      </c>
      <c r="I693" s="9">
        <f t="shared" si="63"/>
        <v>43.891402714935417</v>
      </c>
      <c r="J693" s="4">
        <f>[1]Agua!V695</f>
        <v>0</v>
      </c>
      <c r="K693" s="9">
        <f t="shared" si="64"/>
        <v>0</v>
      </c>
      <c r="L693" s="4">
        <f>[1]Agua!X695</f>
        <v>93.399999999997817</v>
      </c>
      <c r="M693" s="10">
        <f t="shared" si="65"/>
        <v>422.62443438913039</v>
      </c>
      <c r="N693" s="10">
        <f t="shared" si="66"/>
        <v>558.82352941176475</v>
      </c>
    </row>
    <row r="694" spans="1:14" x14ac:dyDescent="0.25">
      <c r="A694" s="7">
        <f>IF([1]Agua!A696&gt;0,[1]Agua!A696,"-")</f>
        <v>43104</v>
      </c>
      <c r="B694" s="8">
        <f>[1]Agua!C696</f>
        <v>213</v>
      </c>
      <c r="C694" s="4">
        <f>[1]Agua!J696</f>
        <v>123</v>
      </c>
      <c r="D694" s="4">
        <f>[1]Agua!M696</f>
        <v>19</v>
      </c>
      <c r="E694" s="10">
        <f t="shared" si="61"/>
        <v>89.201877934272304</v>
      </c>
      <c r="F694" s="4">
        <f>[1]Agua!P696</f>
        <v>10.69999999999709</v>
      </c>
      <c r="G694" s="9">
        <f t="shared" si="62"/>
        <v>50.234741784023896</v>
      </c>
      <c r="H694" s="4">
        <f>[1]Agua!S696</f>
        <v>8</v>
      </c>
      <c r="I694" s="9">
        <f t="shared" si="63"/>
        <v>37.558685446009392</v>
      </c>
      <c r="J694" s="4">
        <f>[1]Agua!V696</f>
        <v>0</v>
      </c>
      <c r="K694" s="9">
        <f t="shared" si="64"/>
        <v>0</v>
      </c>
      <c r="L694" s="4">
        <f>[1]Agua!X696</f>
        <v>96</v>
      </c>
      <c r="M694" s="10">
        <f t="shared" si="65"/>
        <v>450.7042253521127</v>
      </c>
      <c r="N694" s="10">
        <f t="shared" si="66"/>
        <v>577.46478873239437</v>
      </c>
    </row>
    <row r="695" spans="1:14" x14ac:dyDescent="0.25">
      <c r="A695" s="7">
        <f>IF([1]Agua!A697&gt;0,[1]Agua!A697,"-")</f>
        <v>43105</v>
      </c>
      <c r="B695" s="8">
        <f>[1]Agua!C697</f>
        <v>199</v>
      </c>
      <c r="C695" s="4">
        <f>[1]Agua!J697</f>
        <v>106</v>
      </c>
      <c r="D695" s="4">
        <f>[1]Agua!M697</f>
        <v>18</v>
      </c>
      <c r="E695" s="10">
        <f t="shared" si="61"/>
        <v>90.452261306532662</v>
      </c>
      <c r="F695" s="4">
        <f>[1]Agua!P697</f>
        <v>10.69999999999709</v>
      </c>
      <c r="G695" s="9">
        <f t="shared" si="62"/>
        <v>53.768844221090909</v>
      </c>
      <c r="H695" s="4">
        <f>[1]Agua!S697</f>
        <v>7</v>
      </c>
      <c r="I695" s="9">
        <f t="shared" si="63"/>
        <v>35.175879396984925</v>
      </c>
      <c r="J695" s="4">
        <f>[1]Agua!V697</f>
        <v>0</v>
      </c>
      <c r="K695" s="9">
        <f t="shared" si="64"/>
        <v>0</v>
      </c>
      <c r="L695" s="4">
        <f>[1]Agua!X697</f>
        <v>81</v>
      </c>
      <c r="M695" s="10">
        <f t="shared" si="65"/>
        <v>407.03517587939695</v>
      </c>
      <c r="N695" s="10">
        <f t="shared" si="66"/>
        <v>532.6633165829146</v>
      </c>
    </row>
    <row r="696" spans="1:14" x14ac:dyDescent="0.25">
      <c r="A696" s="7">
        <f>IF([1]Agua!A698&gt;0,[1]Agua!A698,"-")</f>
        <v>43106</v>
      </c>
      <c r="B696" s="8">
        <f>[1]Agua!C698</f>
        <v>213</v>
      </c>
      <c r="C696" s="4">
        <f>[1]Agua!J698</f>
        <v>106</v>
      </c>
      <c r="D696" s="4">
        <f>[1]Agua!M698</f>
        <v>18</v>
      </c>
      <c r="E696" s="10">
        <f t="shared" si="61"/>
        <v>84.507042253521121</v>
      </c>
      <c r="F696" s="4">
        <f>[1]Agua!P698</f>
        <v>18.600000000005821</v>
      </c>
      <c r="G696" s="9">
        <f t="shared" si="62"/>
        <v>87.323943661999166</v>
      </c>
      <c r="H696" s="4">
        <f>[1]Agua!S698</f>
        <v>6.9000000000014552</v>
      </c>
      <c r="I696" s="9">
        <f t="shared" si="63"/>
        <v>32.394366197189932</v>
      </c>
      <c r="J696" s="4">
        <f>[1]Agua!V698</f>
        <v>0</v>
      </c>
      <c r="K696" s="9">
        <f t="shared" si="64"/>
        <v>0</v>
      </c>
      <c r="L696" s="4">
        <f>[1]Agua!X698</f>
        <v>81.099999999998545</v>
      </c>
      <c r="M696" s="10">
        <f t="shared" si="65"/>
        <v>380.75117370891337</v>
      </c>
      <c r="N696" s="10">
        <f t="shared" si="66"/>
        <v>497.65258215962444</v>
      </c>
    </row>
    <row r="697" spans="1:14" x14ac:dyDescent="0.25">
      <c r="A697" s="7">
        <f>IF([1]Agua!A699&gt;0,[1]Agua!A699,"-")</f>
        <v>43107</v>
      </c>
      <c r="B697" s="8">
        <f>[1]Agua!C699</f>
        <v>185</v>
      </c>
      <c r="C697" s="4">
        <f>[1]Agua!J699</f>
        <v>129</v>
      </c>
      <c r="D697" s="4">
        <f>[1]Agua!M699</f>
        <v>18</v>
      </c>
      <c r="E697" s="10">
        <f t="shared" si="61"/>
        <v>97.297297297297305</v>
      </c>
      <c r="F697" s="4">
        <f>[1]Agua!P699</f>
        <v>19</v>
      </c>
      <c r="G697" s="9">
        <f t="shared" si="62"/>
        <v>102.70270270270271</v>
      </c>
      <c r="H697" s="4">
        <f>[1]Agua!S699</f>
        <v>8.0999999999985448</v>
      </c>
      <c r="I697" s="9">
        <f t="shared" si="63"/>
        <v>43.783783783775917</v>
      </c>
      <c r="J697" s="4">
        <f>[1]Agua!V699</f>
        <v>0</v>
      </c>
      <c r="K697" s="9">
        <f t="shared" si="64"/>
        <v>0</v>
      </c>
      <c r="L697" s="4">
        <f>[1]Agua!X699</f>
        <v>102.90000000000146</v>
      </c>
      <c r="M697" s="10">
        <f t="shared" si="65"/>
        <v>556.2162162162241</v>
      </c>
      <c r="N697" s="10">
        <f t="shared" si="66"/>
        <v>697.29729729729729</v>
      </c>
    </row>
    <row r="698" spans="1:14" x14ac:dyDescent="0.25">
      <c r="A698" s="7">
        <f>IF([1]Agua!A700&gt;0,[1]Agua!A700,"-")</f>
        <v>43108</v>
      </c>
      <c r="B698" s="8">
        <f>[1]Agua!C700</f>
        <v>199</v>
      </c>
      <c r="C698" s="4">
        <f>[1]Agua!J700</f>
        <v>115</v>
      </c>
      <c r="D698" s="4">
        <f>[1]Agua!M700</f>
        <v>19</v>
      </c>
      <c r="E698" s="10">
        <f t="shared" si="61"/>
        <v>95.477386934673362</v>
      </c>
      <c r="F698" s="4">
        <f>[1]Agua!P700</f>
        <v>22.80000000000291</v>
      </c>
      <c r="G698" s="9">
        <f t="shared" si="62"/>
        <v>114.57286432162267</v>
      </c>
      <c r="H698" s="4">
        <f>[1]Agua!S700</f>
        <v>7</v>
      </c>
      <c r="I698" s="9">
        <f t="shared" si="63"/>
        <v>35.175879396984925</v>
      </c>
      <c r="J698" s="4">
        <f>[1]Agua!V700</f>
        <v>0</v>
      </c>
      <c r="K698" s="9">
        <f t="shared" si="64"/>
        <v>0</v>
      </c>
      <c r="L698" s="4">
        <f>[1]Agua!X700</f>
        <v>89</v>
      </c>
      <c r="M698" s="10">
        <f t="shared" si="65"/>
        <v>447.2361809045226</v>
      </c>
      <c r="N698" s="10">
        <f t="shared" si="66"/>
        <v>577.8894472361809</v>
      </c>
    </row>
    <row r="699" spans="1:14" x14ac:dyDescent="0.25">
      <c r="A699" s="7">
        <f>IF([1]Agua!A701&gt;0,[1]Agua!A701,"-")</f>
        <v>43109</v>
      </c>
      <c r="B699" s="8">
        <f>[1]Agua!C701</f>
        <v>184</v>
      </c>
      <c r="C699" s="4">
        <f>[1]Agua!J701</f>
        <v>102</v>
      </c>
      <c r="D699" s="4">
        <f>[1]Agua!M701</f>
        <v>16.5</v>
      </c>
      <c r="E699" s="10">
        <f t="shared" si="61"/>
        <v>89.673913043478251</v>
      </c>
      <c r="F699" s="4">
        <f>[1]Agua!P701</f>
        <v>17.30000000000291</v>
      </c>
      <c r="G699" s="9">
        <f t="shared" si="62"/>
        <v>94.021739130450598</v>
      </c>
      <c r="H699" s="4">
        <f>[1]Agua!S701</f>
        <v>7.7999999999992724</v>
      </c>
      <c r="I699" s="9">
        <f t="shared" si="63"/>
        <v>42.391304347822128</v>
      </c>
      <c r="J699" s="4">
        <f>[1]Agua!V701</f>
        <v>0</v>
      </c>
      <c r="K699" s="9">
        <f t="shared" si="64"/>
        <v>0</v>
      </c>
      <c r="L699" s="4">
        <f>[1]Agua!X701</f>
        <v>77.700000000000728</v>
      </c>
      <c r="M699" s="10">
        <f t="shared" si="65"/>
        <v>422.28260869565617</v>
      </c>
      <c r="N699" s="10">
        <f t="shared" si="66"/>
        <v>554.3478260869565</v>
      </c>
    </row>
    <row r="700" spans="1:14" x14ac:dyDescent="0.25">
      <c r="A700" s="7">
        <f>IF([1]Agua!A702&gt;0,[1]Agua!A702,"-")</f>
        <v>43110</v>
      </c>
      <c r="B700" s="8">
        <f>[1]Agua!C702</f>
        <v>197</v>
      </c>
      <c r="C700" s="4">
        <f>[1]Agua!J702</f>
        <v>92</v>
      </c>
      <c r="D700" s="4">
        <f>[1]Agua!M702</f>
        <v>17.30000000000291</v>
      </c>
      <c r="E700" s="10">
        <f t="shared" si="61"/>
        <v>87.817258883263506</v>
      </c>
      <c r="F700" s="4">
        <f>[1]Agua!P702</f>
        <v>23.899999999994179</v>
      </c>
      <c r="G700" s="9">
        <f t="shared" si="62"/>
        <v>121.31979695428517</v>
      </c>
      <c r="H700" s="4">
        <f>[1]Agua!S702</f>
        <v>9.4000000000014552</v>
      </c>
      <c r="I700" s="9">
        <f t="shared" si="63"/>
        <v>47.715736040616527</v>
      </c>
      <c r="J700" s="4">
        <f>[1]Agua!V702</f>
        <v>0</v>
      </c>
      <c r="K700" s="9">
        <f t="shared" si="64"/>
        <v>0</v>
      </c>
      <c r="L700" s="4">
        <f>[1]Agua!X702</f>
        <v>65.299999999995634</v>
      </c>
      <c r="M700" s="10">
        <f t="shared" si="65"/>
        <v>331.47208121825196</v>
      </c>
      <c r="N700" s="10">
        <f t="shared" si="66"/>
        <v>467.005076142132</v>
      </c>
    </row>
    <row r="701" spans="1:14" x14ac:dyDescent="0.25">
      <c r="A701" s="7">
        <f>IF([1]Agua!A703&gt;0,[1]Agua!A703,"-")</f>
        <v>43111</v>
      </c>
      <c r="B701" s="8">
        <f>[1]Agua!C703</f>
        <v>198</v>
      </c>
      <c r="C701" s="4">
        <f>[1]Agua!J703</f>
        <v>81</v>
      </c>
      <c r="D701" s="4">
        <f>[1]Agua!M703</f>
        <v>12.19999999999709</v>
      </c>
      <c r="E701" s="10">
        <f t="shared" si="61"/>
        <v>61.616161616146911</v>
      </c>
      <c r="F701" s="4">
        <f>[1]Agua!P703</f>
        <v>19.69999999999709</v>
      </c>
      <c r="G701" s="9">
        <f t="shared" si="62"/>
        <v>99.494949494934801</v>
      </c>
      <c r="H701" s="4">
        <f>[1]Agua!S703</f>
        <v>5.7999999999992724</v>
      </c>
      <c r="I701" s="9">
        <f t="shared" si="63"/>
        <v>29.292929292925617</v>
      </c>
      <c r="J701" s="4">
        <f>[1]Agua!V703</f>
        <v>0</v>
      </c>
      <c r="K701" s="9">
        <f t="shared" si="64"/>
        <v>0</v>
      </c>
      <c r="L701" s="4">
        <f>[1]Agua!X703</f>
        <v>63.000000000003638</v>
      </c>
      <c r="M701" s="10">
        <f t="shared" si="65"/>
        <v>318.18181818183655</v>
      </c>
      <c r="N701" s="10">
        <f t="shared" si="66"/>
        <v>409.09090909090912</v>
      </c>
    </row>
    <row r="702" spans="1:14" x14ac:dyDescent="0.25">
      <c r="A702" s="7">
        <f>IF([1]Agua!A704&gt;0,[1]Agua!A704,"-")</f>
        <v>43112</v>
      </c>
      <c r="B702" s="8">
        <f>[1]Agua!C704</f>
        <v>194</v>
      </c>
      <c r="C702" s="4">
        <f>[1]Agua!J704</f>
        <v>87.5</v>
      </c>
      <c r="D702" s="4">
        <f>[1]Agua!M704</f>
        <v>17.150000000001455</v>
      </c>
      <c r="E702" s="10">
        <f t="shared" si="61"/>
        <v>88.402061855677601</v>
      </c>
      <c r="F702" s="4">
        <f>[1]Agua!P704</f>
        <v>19.69999999999709</v>
      </c>
      <c r="G702" s="9">
        <f t="shared" si="62"/>
        <v>101.54639175256231</v>
      </c>
      <c r="H702" s="4">
        <f>[1]Agua!S704</f>
        <v>7.9000000000014552</v>
      </c>
      <c r="I702" s="9">
        <f t="shared" si="63"/>
        <v>40.721649484543583</v>
      </c>
      <c r="J702" s="4">
        <f>[1]Agua!V704</f>
        <v>0</v>
      </c>
      <c r="K702" s="9">
        <f t="shared" si="64"/>
        <v>0</v>
      </c>
      <c r="L702" s="4">
        <f>[1]Agua!X704</f>
        <v>62.44999999999709</v>
      </c>
      <c r="M702" s="10">
        <f t="shared" si="65"/>
        <v>321.90721649483032</v>
      </c>
      <c r="N702" s="10">
        <f t="shared" si="66"/>
        <v>451.03092783505156</v>
      </c>
    </row>
    <row r="703" spans="1:14" x14ac:dyDescent="0.25">
      <c r="A703" s="7">
        <f>IF([1]Agua!A705&gt;0,[1]Agua!A705,"-")</f>
        <v>43113</v>
      </c>
      <c r="B703" s="8">
        <f>[1]Agua!C705</f>
        <v>213</v>
      </c>
      <c r="C703" s="4">
        <f>[1]Agua!J705</f>
        <v>87.5</v>
      </c>
      <c r="D703" s="4">
        <f>[1]Agua!M705</f>
        <v>17.150000000001455</v>
      </c>
      <c r="E703" s="10">
        <f t="shared" si="61"/>
        <v>80.51643192488946</v>
      </c>
      <c r="F703" s="4">
        <f>[1]Agua!P705</f>
        <v>18.900000000008731</v>
      </c>
      <c r="G703" s="9">
        <f t="shared" si="62"/>
        <v>88.732394366238168</v>
      </c>
      <c r="H703" s="4">
        <f>[1]Agua!S705</f>
        <v>7.8999999999978172</v>
      </c>
      <c r="I703" s="9">
        <f t="shared" si="63"/>
        <v>37.089201877924026</v>
      </c>
      <c r="J703" s="4">
        <f>[1]Agua!V705</f>
        <v>0</v>
      </c>
      <c r="K703" s="9">
        <f t="shared" si="64"/>
        <v>0</v>
      </c>
      <c r="L703" s="4">
        <f>[1]Agua!X705</f>
        <v>62.450000000000728</v>
      </c>
      <c r="M703" s="10">
        <f t="shared" si="65"/>
        <v>293.1924882629142</v>
      </c>
      <c r="N703" s="10">
        <f t="shared" si="66"/>
        <v>410.79812206572768</v>
      </c>
    </row>
    <row r="704" spans="1:14" x14ac:dyDescent="0.25">
      <c r="A704" s="7">
        <f>IF([1]Agua!A706&gt;0,[1]Agua!A706,"-")</f>
        <v>43114</v>
      </c>
      <c r="B704" s="8">
        <f>[1]Agua!C706</f>
        <v>181</v>
      </c>
      <c r="C704" s="4">
        <f>[1]Agua!J706</f>
        <v>86</v>
      </c>
      <c r="D704" s="4">
        <f>[1]Agua!M706</f>
        <v>17.299999999995634</v>
      </c>
      <c r="E704" s="10">
        <f t="shared" si="61"/>
        <v>95.580110497213454</v>
      </c>
      <c r="F704" s="4">
        <f>[1]Agua!P706</f>
        <v>19.69999999999709</v>
      </c>
      <c r="G704" s="9">
        <f t="shared" si="62"/>
        <v>108.83977900550879</v>
      </c>
      <c r="H704" s="4">
        <f>[1]Agua!S706</f>
        <v>7.7000000000007276</v>
      </c>
      <c r="I704" s="9">
        <f t="shared" si="63"/>
        <v>42.541436464092421</v>
      </c>
      <c r="J704" s="4">
        <f>[1]Agua!V706</f>
        <v>0</v>
      </c>
      <c r="K704" s="9">
        <f t="shared" si="64"/>
        <v>0</v>
      </c>
      <c r="L704" s="4">
        <f>[1]Agua!X706</f>
        <v>61.000000000003638</v>
      </c>
      <c r="M704" s="10">
        <f t="shared" si="65"/>
        <v>337.01657458565546</v>
      </c>
      <c r="N704" s="10">
        <f t="shared" si="66"/>
        <v>475.13812154696132</v>
      </c>
    </row>
    <row r="705" spans="1:14" x14ac:dyDescent="0.25">
      <c r="A705" s="7">
        <f>IF([1]Agua!A707&gt;0,[1]Agua!A707,"-")</f>
        <v>43115</v>
      </c>
      <c r="B705" s="8">
        <f>[1]Agua!C707</f>
        <v>188</v>
      </c>
      <c r="C705" s="4">
        <f>[1]Agua!J707</f>
        <v>90</v>
      </c>
      <c r="D705" s="4">
        <f>[1]Agua!M707</f>
        <v>17.400000000001455</v>
      </c>
      <c r="E705" s="10">
        <f t="shared" si="61"/>
        <v>92.553191489369439</v>
      </c>
      <c r="F705" s="4">
        <f>[1]Agua!P707</f>
        <v>23</v>
      </c>
      <c r="G705" s="9">
        <f t="shared" si="62"/>
        <v>122.34042553191489</v>
      </c>
      <c r="H705" s="4">
        <f>[1]Agua!S707</f>
        <v>9.5</v>
      </c>
      <c r="I705" s="9">
        <f t="shared" si="63"/>
        <v>50.531914893617021</v>
      </c>
      <c r="J705" s="4">
        <f>[1]Agua!V707</f>
        <v>0</v>
      </c>
      <c r="K705" s="9">
        <f t="shared" si="64"/>
        <v>0</v>
      </c>
      <c r="L705" s="4">
        <f>[1]Agua!X707</f>
        <v>63.099999999998545</v>
      </c>
      <c r="M705" s="10">
        <f t="shared" si="65"/>
        <v>335.63829787233266</v>
      </c>
      <c r="N705" s="10">
        <f t="shared" si="66"/>
        <v>478.72340425531917</v>
      </c>
    </row>
    <row r="706" spans="1:14" x14ac:dyDescent="0.25">
      <c r="A706" s="7">
        <f>IF([1]Agua!A708&gt;0,[1]Agua!A708,"-")</f>
        <v>43116</v>
      </c>
      <c r="B706" s="8">
        <f>[1]Agua!C708</f>
        <v>159</v>
      </c>
      <c r="C706" s="4">
        <f>[1]Agua!J708</f>
        <v>83</v>
      </c>
      <c r="D706" s="4">
        <f>[1]Agua!M708</f>
        <v>18</v>
      </c>
      <c r="E706" s="10">
        <f t="shared" si="61"/>
        <v>113.20754716981132</v>
      </c>
      <c r="F706" s="4">
        <f>[1]Agua!P708</f>
        <v>20</v>
      </c>
      <c r="G706" s="9">
        <f t="shared" si="62"/>
        <v>125.78616352201257</v>
      </c>
      <c r="H706" s="4">
        <f>[1]Agua!S708</f>
        <v>8</v>
      </c>
      <c r="I706" s="9">
        <f t="shared" si="63"/>
        <v>50.314465408805034</v>
      </c>
      <c r="J706" s="4">
        <f>[1]Agua!V708</f>
        <v>0</v>
      </c>
      <c r="K706" s="9">
        <f t="shared" si="64"/>
        <v>0</v>
      </c>
      <c r="L706" s="4">
        <f>[1]Agua!X708</f>
        <v>57</v>
      </c>
      <c r="M706" s="10">
        <f t="shared" si="65"/>
        <v>358.49056603773585</v>
      </c>
      <c r="N706" s="10">
        <f t="shared" si="66"/>
        <v>522.01257861635224</v>
      </c>
    </row>
    <row r="707" spans="1:14" x14ac:dyDescent="0.25">
      <c r="A707" s="7">
        <f>IF([1]Agua!A709&gt;0,[1]Agua!A709,"-")</f>
        <v>43117</v>
      </c>
      <c r="B707" s="8">
        <f>[1]Agua!C709</f>
        <v>153</v>
      </c>
      <c r="C707" s="4">
        <f>[1]Agua!J709</f>
        <v>80</v>
      </c>
      <c r="D707" s="4">
        <f>[1]Agua!M709</f>
        <v>14</v>
      </c>
      <c r="E707" s="10">
        <f t="shared" si="61"/>
        <v>91.503267973856197</v>
      </c>
      <c r="F707" s="4">
        <f>[1]Agua!P709</f>
        <v>20.600000000005821</v>
      </c>
      <c r="G707" s="9">
        <f t="shared" si="62"/>
        <v>134.64052287585503</v>
      </c>
      <c r="H707" s="4">
        <f>[1]Agua!S709</f>
        <v>7.5999999999985448</v>
      </c>
      <c r="I707" s="9">
        <f t="shared" si="63"/>
        <v>49.673202614369579</v>
      </c>
      <c r="J707" s="4">
        <f>[1]Agua!V709</f>
        <v>0</v>
      </c>
      <c r="K707" s="9">
        <f t="shared" si="64"/>
        <v>0</v>
      </c>
      <c r="L707" s="4">
        <f>[1]Agua!X709</f>
        <v>58.400000000001455</v>
      </c>
      <c r="M707" s="10">
        <f t="shared" si="65"/>
        <v>381.69934640523826</v>
      </c>
      <c r="N707" s="10">
        <f t="shared" si="66"/>
        <v>522.87581699346413</v>
      </c>
    </row>
    <row r="708" spans="1:14" x14ac:dyDescent="0.25">
      <c r="A708" s="7">
        <f>IF([1]Agua!A710&gt;0,[1]Agua!A710,"-")</f>
        <v>43118</v>
      </c>
      <c r="B708" s="8">
        <f>[1]Agua!C710</f>
        <v>170</v>
      </c>
      <c r="C708" s="4">
        <f>[1]Agua!J710</f>
        <v>92</v>
      </c>
      <c r="D708" s="4">
        <f>[1]Agua!M710</f>
        <v>16.30000000000291</v>
      </c>
      <c r="E708" s="10">
        <f t="shared" si="61"/>
        <v>95.882352941193588</v>
      </c>
      <c r="F708" s="4">
        <f>[1]Agua!P710</f>
        <v>21.399999999994179</v>
      </c>
      <c r="G708" s="9">
        <f t="shared" si="62"/>
        <v>125.88235294114222</v>
      </c>
      <c r="H708" s="4">
        <f>[1]Agua!S710</f>
        <v>8.1000000000021828</v>
      </c>
      <c r="I708" s="9">
        <f t="shared" si="63"/>
        <v>47.647058823542253</v>
      </c>
      <c r="J708" s="4">
        <f>[1]Agua!V710</f>
        <v>0</v>
      </c>
      <c r="K708" s="9">
        <f t="shared" si="64"/>
        <v>0</v>
      </c>
      <c r="L708" s="4">
        <f>[1]Agua!X710</f>
        <v>67.599999999994907</v>
      </c>
      <c r="M708" s="10">
        <f t="shared" si="65"/>
        <v>397.64705882349944</v>
      </c>
      <c r="N708" s="10">
        <f t="shared" si="66"/>
        <v>541.17647058823525</v>
      </c>
    </row>
    <row r="709" spans="1:14" x14ac:dyDescent="0.25">
      <c r="A709" s="7">
        <f>IF([1]Agua!A711&gt;0,[1]Agua!A711,"-")</f>
        <v>43119</v>
      </c>
      <c r="B709" s="8">
        <f>[1]Agua!C711</f>
        <v>183</v>
      </c>
      <c r="C709" s="4">
        <f>[1]Agua!J711</f>
        <v>100</v>
      </c>
      <c r="D709" s="4">
        <f>[1]Agua!M711</f>
        <v>11.69999999999709</v>
      </c>
      <c r="E709" s="10">
        <f t="shared" ref="E709:E733" si="67">IF($B709=0,0,(D709/$B709)*1000)</f>
        <v>63.934426229492288</v>
      </c>
      <c r="F709" s="4">
        <f>[1]Agua!P711</f>
        <v>19.399999999994179</v>
      </c>
      <c r="G709" s="9">
        <f t="shared" ref="G709:G733" si="68">IF($B709=0,0,(F709/$B709)*1000)</f>
        <v>106.01092896171681</v>
      </c>
      <c r="H709" s="4">
        <f>[1]Agua!S711</f>
        <v>8.2999999999992724</v>
      </c>
      <c r="I709" s="9">
        <f t="shared" ref="I709:I733" si="69">IF($B709=0,0,(H709/$B709)*1000)</f>
        <v>45.355191256826629</v>
      </c>
      <c r="J709" s="4">
        <f>[1]Agua!V711</f>
        <v>0</v>
      </c>
      <c r="K709" s="9">
        <f t="shared" ref="K709:K733" si="70">IF($B709=0,0,(J709/$B709)*1000)</f>
        <v>0</v>
      </c>
      <c r="L709" s="4">
        <f>[1]Agua!X711</f>
        <v>80.000000000003638</v>
      </c>
      <c r="M709" s="10">
        <f t="shared" ref="M709:M733" si="71">IF($B709=0,0,(L709/$B709)*1000)</f>
        <v>437.15846994537503</v>
      </c>
      <c r="N709" s="10">
        <f t="shared" si="66"/>
        <v>546.44808743169403</v>
      </c>
    </row>
    <row r="710" spans="1:14" x14ac:dyDescent="0.25">
      <c r="A710" s="7">
        <f>IF([1]Agua!A712&gt;0,[1]Agua!A712,"-")</f>
        <v>43120</v>
      </c>
      <c r="B710" s="8">
        <f>[1]Agua!C712</f>
        <v>194</v>
      </c>
      <c r="C710" s="4">
        <f>[1]Agua!J712</f>
        <v>83</v>
      </c>
      <c r="D710" s="4">
        <f>[1]Agua!M712</f>
        <v>18.19999999999709</v>
      </c>
      <c r="E710" s="10">
        <f t="shared" si="67"/>
        <v>93.814432989675723</v>
      </c>
      <c r="F710" s="4">
        <f>[1]Agua!P712</f>
        <v>20.700000000011642</v>
      </c>
      <c r="G710" s="9">
        <f t="shared" si="68"/>
        <v>106.70103092789506</v>
      </c>
      <c r="H710" s="4">
        <f>[1]Agua!S712</f>
        <v>8.5</v>
      </c>
      <c r="I710" s="9">
        <f t="shared" si="69"/>
        <v>43.814432989690715</v>
      </c>
      <c r="J710" s="4">
        <f>[1]Agua!V712</f>
        <v>0</v>
      </c>
      <c r="K710" s="9">
        <f t="shared" si="70"/>
        <v>0</v>
      </c>
      <c r="L710" s="4">
        <f>[1]Agua!X712</f>
        <v>56.30000000000291</v>
      </c>
      <c r="M710" s="10">
        <f t="shared" si="71"/>
        <v>290.20618556702533</v>
      </c>
      <c r="N710" s="10">
        <f t="shared" si="66"/>
        <v>427.83505154639175</v>
      </c>
    </row>
    <row r="711" spans="1:14" x14ac:dyDescent="0.25">
      <c r="A711" s="7">
        <f>IF([1]Agua!A713&gt;0,[1]Agua!A713,"-")</f>
        <v>43121</v>
      </c>
      <c r="B711" s="8">
        <f>[1]Agua!C713</f>
        <v>195</v>
      </c>
      <c r="C711" s="4">
        <f>[1]Agua!J713</f>
        <v>80</v>
      </c>
      <c r="D711" s="4">
        <f>[1]Agua!M713</f>
        <v>16.5</v>
      </c>
      <c r="E711" s="10">
        <f t="shared" si="67"/>
        <v>84.615384615384613</v>
      </c>
      <c r="F711" s="4">
        <f>[1]Agua!P713</f>
        <v>17.799999999988358</v>
      </c>
      <c r="G711" s="9">
        <f t="shared" si="68"/>
        <v>91.282051281991585</v>
      </c>
      <c r="H711" s="4">
        <f>[1]Agua!S713</f>
        <v>9.7999999999992724</v>
      </c>
      <c r="I711" s="9">
        <f t="shared" si="69"/>
        <v>50.256410256406525</v>
      </c>
      <c r="J711" s="4">
        <f>[1]Agua!V713</f>
        <v>0</v>
      </c>
      <c r="K711" s="9">
        <f t="shared" si="70"/>
        <v>0</v>
      </c>
      <c r="L711" s="4">
        <f>[1]Agua!X713</f>
        <v>53.700000000000728</v>
      </c>
      <c r="M711" s="10">
        <f t="shared" si="71"/>
        <v>275.38461538461911</v>
      </c>
      <c r="N711" s="10">
        <f t="shared" si="66"/>
        <v>410.25641025641022</v>
      </c>
    </row>
    <row r="712" spans="1:14" x14ac:dyDescent="0.25">
      <c r="A712" s="7">
        <f>IF([1]Agua!A714&gt;0,[1]Agua!A714,"-")</f>
        <v>43122</v>
      </c>
      <c r="B712" s="8">
        <f>[1]Agua!C714</f>
        <v>188</v>
      </c>
      <c r="C712" s="4">
        <f>[1]Agua!J714</f>
        <v>69</v>
      </c>
      <c r="D712" s="4">
        <f>[1]Agua!M714</f>
        <v>18.700000000004366</v>
      </c>
      <c r="E712" s="10">
        <f t="shared" si="67"/>
        <v>99.468085106406207</v>
      </c>
      <c r="F712" s="4">
        <f>[1]Agua!P714</f>
        <v>18.100000000005821</v>
      </c>
      <c r="G712" s="9">
        <f t="shared" si="68"/>
        <v>96.276595744711813</v>
      </c>
      <c r="H712" s="4">
        <f>[1]Agua!S714</f>
        <v>7</v>
      </c>
      <c r="I712" s="9">
        <f t="shared" si="69"/>
        <v>37.234042553191486</v>
      </c>
      <c r="J712" s="4">
        <f>[1]Agua!V714</f>
        <v>0</v>
      </c>
      <c r="K712" s="9">
        <f t="shared" si="70"/>
        <v>0</v>
      </c>
      <c r="L712" s="4">
        <f>[1]Agua!X714</f>
        <v>43.299999999995634</v>
      </c>
      <c r="M712" s="10">
        <f t="shared" si="71"/>
        <v>230.319148936147</v>
      </c>
      <c r="N712" s="10">
        <f t="shared" ref="N712:N733" si="72">IF(C712&gt;0,C712/B712*1000,0)</f>
        <v>367.02127659574467</v>
      </c>
    </row>
    <row r="713" spans="1:14" x14ac:dyDescent="0.25">
      <c r="A713" s="7">
        <f>IF([1]Agua!A715&gt;0,[1]Agua!A715,"-")</f>
        <v>43123</v>
      </c>
      <c r="B713" s="8">
        <f>[1]Agua!C715</f>
        <v>174</v>
      </c>
      <c r="C713" s="4">
        <f>[1]Agua!J715</f>
        <v>99</v>
      </c>
      <c r="D713" s="4">
        <f>[1]Agua!M715</f>
        <v>15.599999999998545</v>
      </c>
      <c r="E713" s="10">
        <f t="shared" si="67"/>
        <v>89.65517241378474</v>
      </c>
      <c r="F713" s="4">
        <f>[1]Agua!P715</f>
        <v>23</v>
      </c>
      <c r="G713" s="9">
        <f t="shared" si="68"/>
        <v>132.18390804597701</v>
      </c>
      <c r="H713" s="4">
        <f>[1]Agua!S715</f>
        <v>8.7000000000007276</v>
      </c>
      <c r="I713" s="9">
        <f t="shared" si="69"/>
        <v>50.000000000004178</v>
      </c>
      <c r="J713" s="4">
        <f>[1]Agua!V715</f>
        <v>0</v>
      </c>
      <c r="K713" s="9">
        <f t="shared" si="70"/>
        <v>0</v>
      </c>
      <c r="L713" s="4">
        <f>[1]Agua!X715</f>
        <v>74.700000000000728</v>
      </c>
      <c r="M713" s="10">
        <f t="shared" si="71"/>
        <v>429.31034482759037</v>
      </c>
      <c r="N713" s="10">
        <f t="shared" si="72"/>
        <v>568.9655172413793</v>
      </c>
    </row>
    <row r="714" spans="1:14" x14ac:dyDescent="0.25">
      <c r="A714" s="7">
        <f>IF([1]Agua!A716&gt;0,[1]Agua!A716,"-")</f>
        <v>43124</v>
      </c>
      <c r="B714" s="8">
        <f>[1]Agua!C716</f>
        <v>147</v>
      </c>
      <c r="C714" s="4">
        <f>[1]Agua!J716</f>
        <v>86</v>
      </c>
      <c r="D714" s="4">
        <f>[1]Agua!M716</f>
        <v>11</v>
      </c>
      <c r="E714" s="10">
        <f t="shared" si="67"/>
        <v>74.829931972789112</v>
      </c>
      <c r="F714" s="4">
        <f>[1]Agua!P716</f>
        <v>18.399999999994179</v>
      </c>
      <c r="G714" s="9">
        <f t="shared" si="68"/>
        <v>125.17006802717128</v>
      </c>
      <c r="H714" s="4">
        <f>[1]Agua!S716</f>
        <v>8</v>
      </c>
      <c r="I714" s="9">
        <f t="shared" si="69"/>
        <v>54.42176870748299</v>
      </c>
      <c r="J714" s="4">
        <f>[1]Agua!V716</f>
        <v>0</v>
      </c>
      <c r="K714" s="9">
        <f t="shared" si="70"/>
        <v>0</v>
      </c>
      <c r="L714" s="4">
        <f>[1]Agua!X716</f>
        <v>67</v>
      </c>
      <c r="M714" s="10">
        <f t="shared" si="71"/>
        <v>455.78231292517006</v>
      </c>
      <c r="N714" s="10">
        <f t="shared" si="72"/>
        <v>585.03401360544217</v>
      </c>
    </row>
    <row r="715" spans="1:14" x14ac:dyDescent="0.25">
      <c r="A715" s="7">
        <f>IF([1]Agua!A717&gt;0,[1]Agua!A717,"-")</f>
        <v>43125</v>
      </c>
      <c r="B715" s="8">
        <f>[1]Agua!C717</f>
        <v>175</v>
      </c>
      <c r="C715" s="4">
        <f>[1]Agua!J717</f>
        <v>99</v>
      </c>
      <c r="D715" s="4">
        <f>[1]Agua!M717</f>
        <v>23.30000000000291</v>
      </c>
      <c r="E715" s="10">
        <f t="shared" si="67"/>
        <v>133.14285714287377</v>
      </c>
      <c r="F715" s="4">
        <f>[1]Agua!P717</f>
        <v>19</v>
      </c>
      <c r="G715" s="9">
        <f t="shared" si="68"/>
        <v>108.57142857142857</v>
      </c>
      <c r="H715" s="4">
        <f>[1]Agua!S717</f>
        <v>7.2999999999992724</v>
      </c>
      <c r="I715" s="9">
        <f t="shared" si="69"/>
        <v>41.714285714281552</v>
      </c>
      <c r="J715" s="4">
        <f>[1]Agua!V717</f>
        <v>0</v>
      </c>
      <c r="K715" s="9">
        <f t="shared" si="70"/>
        <v>0</v>
      </c>
      <c r="L715" s="4">
        <f>[1]Agua!X717</f>
        <v>68.399999999997817</v>
      </c>
      <c r="M715" s="10">
        <f t="shared" si="71"/>
        <v>390.85714285713038</v>
      </c>
      <c r="N715" s="10">
        <f t="shared" si="72"/>
        <v>565.71428571428578</v>
      </c>
    </row>
    <row r="716" spans="1:14" x14ac:dyDescent="0.25">
      <c r="A716" s="7">
        <f>IF([1]Agua!A718&gt;0,[1]Agua!A718,"-")</f>
        <v>43126</v>
      </c>
      <c r="B716" s="8">
        <f>[1]Agua!C718</f>
        <v>181</v>
      </c>
      <c r="C716" s="4">
        <f>[1]Agua!J718</f>
        <v>91</v>
      </c>
      <c r="D716" s="4">
        <f>[1]Agua!M718</f>
        <v>17.399999999994179</v>
      </c>
      <c r="E716" s="10">
        <f t="shared" si="67"/>
        <v>96.132596685050714</v>
      </c>
      <c r="F716" s="4">
        <f>[1]Agua!P718</f>
        <v>18.600000000005821</v>
      </c>
      <c r="G716" s="9">
        <f t="shared" si="68"/>
        <v>102.76243093925868</v>
      </c>
      <c r="H716" s="4">
        <f>[1]Agua!S718</f>
        <v>8.7000000000007276</v>
      </c>
      <c r="I716" s="9">
        <f t="shared" si="69"/>
        <v>48.066298342545458</v>
      </c>
      <c r="J716" s="4">
        <f>[1]Agua!V718</f>
        <v>0</v>
      </c>
      <c r="K716" s="9">
        <f t="shared" si="70"/>
        <v>0</v>
      </c>
      <c r="L716" s="4">
        <f>[1]Agua!X718</f>
        <v>64.900000000005093</v>
      </c>
      <c r="M716" s="10">
        <f t="shared" si="71"/>
        <v>358.56353591163037</v>
      </c>
      <c r="N716" s="10">
        <f t="shared" si="72"/>
        <v>502.76243093922659</v>
      </c>
    </row>
    <row r="717" spans="1:14" x14ac:dyDescent="0.25">
      <c r="A717" s="7">
        <f>IF([1]Agua!A719&gt;0,[1]Agua!A719,"-")</f>
        <v>43127</v>
      </c>
      <c r="B717" s="8">
        <f>[1]Agua!C719</f>
        <v>194</v>
      </c>
      <c r="C717" s="4">
        <f>[1]Agua!J719</f>
        <v>98</v>
      </c>
      <c r="D717" s="4">
        <f>[1]Agua!M719</f>
        <v>14.30000000000291</v>
      </c>
      <c r="E717" s="10">
        <f t="shared" si="67"/>
        <v>73.711340206200575</v>
      </c>
      <c r="F717" s="4">
        <f>[1]Agua!P719</f>
        <v>20</v>
      </c>
      <c r="G717" s="9">
        <f t="shared" si="68"/>
        <v>103.09278350515463</v>
      </c>
      <c r="H717" s="4">
        <f>[1]Agua!S719</f>
        <v>8</v>
      </c>
      <c r="I717" s="9">
        <f t="shared" si="69"/>
        <v>41.237113402061858</v>
      </c>
      <c r="J717" s="4">
        <f>[1]Agua!V719</f>
        <v>0</v>
      </c>
      <c r="K717" s="9">
        <f t="shared" si="70"/>
        <v>0</v>
      </c>
      <c r="L717" s="4">
        <f>[1]Agua!X719</f>
        <v>75.69999999999709</v>
      </c>
      <c r="M717" s="10">
        <f t="shared" si="71"/>
        <v>390.20618556699532</v>
      </c>
      <c r="N717" s="10">
        <f t="shared" si="72"/>
        <v>505.15463917525773</v>
      </c>
    </row>
    <row r="718" spans="1:14" x14ac:dyDescent="0.25">
      <c r="A718" s="7">
        <f>IF([1]Agua!A720&gt;0,[1]Agua!A720,"-")</f>
        <v>43128</v>
      </c>
      <c r="B718" s="8">
        <f>[1]Agua!C720</f>
        <v>182</v>
      </c>
      <c r="C718" s="4">
        <f>[1]Agua!J720</f>
        <v>85</v>
      </c>
      <c r="D718" s="4">
        <f>[1]Agua!M720</f>
        <v>17</v>
      </c>
      <c r="E718" s="10">
        <f t="shared" si="67"/>
        <v>93.406593406593402</v>
      </c>
      <c r="F718" s="4">
        <f>[1]Agua!P720</f>
        <v>18.399999999994179</v>
      </c>
      <c r="G718" s="9">
        <f t="shared" si="68"/>
        <v>101.09890109886911</v>
      </c>
      <c r="H718" s="4">
        <f>[1]Agua!S720</f>
        <v>9</v>
      </c>
      <c r="I718" s="9">
        <f t="shared" si="69"/>
        <v>49.450549450549445</v>
      </c>
      <c r="J718" s="4">
        <f>[1]Agua!V720</f>
        <v>0</v>
      </c>
      <c r="K718" s="9">
        <f t="shared" si="70"/>
        <v>0</v>
      </c>
      <c r="L718" s="4">
        <f>[1]Agua!X720</f>
        <v>59</v>
      </c>
      <c r="M718" s="10">
        <f t="shared" si="71"/>
        <v>324.17582417582418</v>
      </c>
      <c r="N718" s="10">
        <f t="shared" si="72"/>
        <v>467.03296703296706</v>
      </c>
    </row>
    <row r="719" spans="1:14" x14ac:dyDescent="0.25">
      <c r="A719" s="7">
        <f>IF([1]Agua!A721&gt;0,[1]Agua!A721,"-")</f>
        <v>43129</v>
      </c>
      <c r="B719" s="8">
        <f>[1]Agua!C721</f>
        <v>168</v>
      </c>
      <c r="C719" s="4">
        <f>[1]Agua!J721</f>
        <v>96</v>
      </c>
      <c r="D719" s="4">
        <f>[1]Agua!M721</f>
        <v>16</v>
      </c>
      <c r="E719" s="10">
        <f t="shared" si="67"/>
        <v>95.238095238095227</v>
      </c>
      <c r="F719" s="4">
        <f>[1]Agua!P721</f>
        <v>18.600000000005821</v>
      </c>
      <c r="G719" s="9">
        <f t="shared" si="68"/>
        <v>110.71428571432037</v>
      </c>
      <c r="H719" s="4">
        <f>[1]Agua!S721</f>
        <v>8.2000000000007276</v>
      </c>
      <c r="I719" s="9">
        <f t="shared" si="69"/>
        <v>48.809523809528137</v>
      </c>
      <c r="J719" s="4">
        <f>[1]Agua!V721</f>
        <v>0</v>
      </c>
      <c r="K719" s="9">
        <f t="shared" si="70"/>
        <v>0</v>
      </c>
      <c r="L719" s="4">
        <f>[1]Agua!X721</f>
        <v>71.799999999999272</v>
      </c>
      <c r="M719" s="10">
        <f t="shared" si="71"/>
        <v>427.38095238094803</v>
      </c>
      <c r="N719" s="10">
        <f t="shared" si="72"/>
        <v>571.42857142857144</v>
      </c>
    </row>
    <row r="720" spans="1:14" x14ac:dyDescent="0.25">
      <c r="A720" s="7">
        <f>IF([1]Agua!A722&gt;0,[1]Agua!A722,"-")</f>
        <v>43130</v>
      </c>
      <c r="B720" s="8">
        <f>[1]Agua!C722</f>
        <v>176</v>
      </c>
      <c r="C720" s="4">
        <f>[1]Agua!J722</f>
        <v>85</v>
      </c>
      <c r="D720" s="4">
        <f>[1]Agua!M722</f>
        <v>16.900000000001455</v>
      </c>
      <c r="E720" s="10">
        <f t="shared" si="67"/>
        <v>96.022727272735551</v>
      </c>
      <c r="F720" s="4">
        <f>[1]Agua!P722</f>
        <v>17</v>
      </c>
      <c r="G720" s="9">
        <f t="shared" si="68"/>
        <v>96.590909090909093</v>
      </c>
      <c r="H720" s="4">
        <f>[1]Agua!S722</f>
        <v>8</v>
      </c>
      <c r="I720" s="9">
        <f t="shared" si="69"/>
        <v>45.454545454545453</v>
      </c>
      <c r="J720" s="4">
        <f>[1]Agua!V722</f>
        <v>0</v>
      </c>
      <c r="K720" s="9">
        <f t="shared" si="70"/>
        <v>0</v>
      </c>
      <c r="L720" s="4">
        <f>[1]Agua!X722</f>
        <v>60.099999999998545</v>
      </c>
      <c r="M720" s="10">
        <f t="shared" si="71"/>
        <v>341.47727272726445</v>
      </c>
      <c r="N720" s="10">
        <f t="shared" si="72"/>
        <v>482.9545454545455</v>
      </c>
    </row>
    <row r="721" spans="1:14" x14ac:dyDescent="0.25">
      <c r="A721" s="7">
        <f>IF([1]Agua!A723&gt;0,[1]Agua!A723,"-")</f>
        <v>43131</v>
      </c>
      <c r="B721" s="8">
        <f>[1]Agua!C723</f>
        <v>183</v>
      </c>
      <c r="C721" s="4">
        <f>[1]Agua!J723</f>
        <v>83</v>
      </c>
      <c r="D721" s="4">
        <f>[1]Agua!M723</f>
        <v>12.400000000001455</v>
      </c>
      <c r="E721" s="10">
        <f t="shared" si="67"/>
        <v>67.759562841537999</v>
      </c>
      <c r="F721" s="4">
        <f>[1]Agua!P723</f>
        <v>19</v>
      </c>
      <c r="G721" s="9">
        <f t="shared" si="68"/>
        <v>103.82513661202186</v>
      </c>
      <c r="H721" s="4">
        <f>[1]Agua!S723</f>
        <v>7.7999999999992724</v>
      </c>
      <c r="I721" s="9">
        <f t="shared" si="69"/>
        <v>42.622950819668155</v>
      </c>
      <c r="J721" s="4">
        <f>[1]Agua!V723</f>
        <v>0</v>
      </c>
      <c r="K721" s="9">
        <f t="shared" si="70"/>
        <v>0</v>
      </c>
      <c r="L721" s="4">
        <f>[1]Agua!X723</f>
        <v>62.799999999999272</v>
      </c>
      <c r="M721" s="10">
        <f t="shared" si="71"/>
        <v>343.16939890709983</v>
      </c>
      <c r="N721" s="10">
        <f t="shared" si="72"/>
        <v>453.55191256830602</v>
      </c>
    </row>
    <row r="722" spans="1:14" x14ac:dyDescent="0.25">
      <c r="A722" s="7">
        <f>IF([1]Agua!A724&gt;0,[1]Agua!A724,"-")</f>
        <v>43132</v>
      </c>
      <c r="B722" s="8">
        <f>[1]Agua!C724</f>
        <v>191</v>
      </c>
      <c r="C722" s="4">
        <f>[1]Agua!J724</f>
        <v>94</v>
      </c>
      <c r="D722" s="4">
        <f>[1]Agua!M724</f>
        <v>16.69999999999709</v>
      </c>
      <c r="E722" s="10">
        <f t="shared" si="67"/>
        <v>87.434554973806755</v>
      </c>
      <c r="F722" s="4">
        <f>[1]Agua!P724</f>
        <v>22.600000000005821</v>
      </c>
      <c r="G722" s="9">
        <f t="shared" si="68"/>
        <v>118.3246073298734</v>
      </c>
      <c r="H722" s="4">
        <f>[1]Agua!S724</f>
        <v>7</v>
      </c>
      <c r="I722" s="9">
        <f t="shared" si="69"/>
        <v>36.64921465968586</v>
      </c>
      <c r="J722" s="4">
        <f>[1]Agua!V724</f>
        <v>0</v>
      </c>
      <c r="K722" s="9">
        <f t="shared" si="70"/>
        <v>0</v>
      </c>
      <c r="L722" s="4">
        <f>[1]Agua!X724</f>
        <v>70.30000000000291</v>
      </c>
      <c r="M722" s="10">
        <f t="shared" si="71"/>
        <v>368.06282722514612</v>
      </c>
      <c r="N722" s="10">
        <f t="shared" si="72"/>
        <v>492.14659685863876</v>
      </c>
    </row>
    <row r="723" spans="1:14" x14ac:dyDescent="0.25">
      <c r="A723" s="7">
        <f>IF([1]Agua!A725&gt;0,[1]Agua!A725,"-")</f>
        <v>43133</v>
      </c>
      <c r="B723" s="8">
        <f>[1]Agua!C725</f>
        <v>184</v>
      </c>
      <c r="C723" s="4">
        <f>[1]Agua!J725</f>
        <v>101</v>
      </c>
      <c r="D723" s="4">
        <f>[1]Agua!M725</f>
        <v>15.5</v>
      </c>
      <c r="E723" s="10">
        <f t="shared" si="67"/>
        <v>84.239130434782609</v>
      </c>
      <c r="F723" s="4">
        <f>[1]Agua!P725</f>
        <v>17.19999999999709</v>
      </c>
      <c r="G723" s="9">
        <f t="shared" si="68"/>
        <v>93.478260869549402</v>
      </c>
      <c r="H723" s="4">
        <f>[1]Agua!S725</f>
        <v>8.2000000000007276</v>
      </c>
      <c r="I723" s="9">
        <f t="shared" si="69"/>
        <v>44.565217391308302</v>
      </c>
      <c r="J723" s="4">
        <f>[1]Agua!V725</f>
        <v>0</v>
      </c>
      <c r="K723" s="9">
        <f t="shared" si="70"/>
        <v>0</v>
      </c>
      <c r="L723" s="4">
        <f>[1]Agua!X725</f>
        <v>77.299999999999272</v>
      </c>
      <c r="M723" s="10">
        <f t="shared" si="71"/>
        <v>420.10869565216996</v>
      </c>
      <c r="N723" s="10">
        <f t="shared" si="72"/>
        <v>548.91304347826087</v>
      </c>
    </row>
    <row r="724" spans="1:14" x14ac:dyDescent="0.25">
      <c r="A724" s="7">
        <f>IF([1]Agua!A726&gt;0,[1]Agua!A726,"-")</f>
        <v>43134</v>
      </c>
      <c r="B724" s="8">
        <f>[1]Agua!C726</f>
        <v>183</v>
      </c>
      <c r="C724" s="4">
        <f>[1]Agua!J726</f>
        <v>106</v>
      </c>
      <c r="D724" s="4">
        <f>[1]Agua!M726</f>
        <v>17</v>
      </c>
      <c r="E724" s="10">
        <f t="shared" si="67"/>
        <v>92.896174863387984</v>
      </c>
      <c r="F724" s="4">
        <f>[1]Agua!P726</f>
        <v>16.19999999999709</v>
      </c>
      <c r="G724" s="9">
        <f t="shared" si="68"/>
        <v>88.524590163918518</v>
      </c>
      <c r="H724" s="4">
        <f>[1]Agua!S726</f>
        <v>7.7999999999992724</v>
      </c>
      <c r="I724" s="9">
        <f t="shared" si="69"/>
        <v>42.622950819668155</v>
      </c>
      <c r="J724" s="4">
        <f>[1]Agua!V726</f>
        <v>0</v>
      </c>
      <c r="K724" s="9">
        <f t="shared" si="70"/>
        <v>0</v>
      </c>
      <c r="L724" s="4">
        <f>[1]Agua!X726</f>
        <v>81.200000000000728</v>
      </c>
      <c r="M724" s="10">
        <f t="shared" si="71"/>
        <v>443.71584699453945</v>
      </c>
      <c r="N724" s="10">
        <f t="shared" si="72"/>
        <v>579.23497267759558</v>
      </c>
    </row>
    <row r="725" spans="1:14" x14ac:dyDescent="0.25">
      <c r="A725" s="7">
        <f>IF([1]Agua!A727&gt;0,[1]Agua!A727,"-")</f>
        <v>43135</v>
      </c>
      <c r="B725" s="8">
        <f>[1]Agua!C727</f>
        <v>190</v>
      </c>
      <c r="C725" s="4">
        <f>[1]Agua!J727</f>
        <v>97</v>
      </c>
      <c r="D725" s="4">
        <f>[1]Agua!M727</f>
        <v>16.5</v>
      </c>
      <c r="E725" s="10">
        <f t="shared" si="67"/>
        <v>86.842105263157904</v>
      </c>
      <c r="F725" s="4">
        <f>[1]Agua!P727</f>
        <v>17</v>
      </c>
      <c r="G725" s="9">
        <f t="shared" si="68"/>
        <v>89.473684210526315</v>
      </c>
      <c r="H725" s="4">
        <f>[1]Agua!S727</f>
        <v>8</v>
      </c>
      <c r="I725" s="9">
        <f t="shared" si="69"/>
        <v>42.105263157894733</v>
      </c>
      <c r="J725" s="4">
        <f>[1]Agua!V727</f>
        <v>0</v>
      </c>
      <c r="K725" s="9">
        <f t="shared" si="70"/>
        <v>0</v>
      </c>
      <c r="L725" s="4">
        <f>[1]Agua!X727</f>
        <v>72.5</v>
      </c>
      <c r="M725" s="10">
        <f t="shared" si="71"/>
        <v>381.5789473684211</v>
      </c>
      <c r="N725" s="10">
        <f t="shared" si="72"/>
        <v>510.5263157894737</v>
      </c>
    </row>
    <row r="726" spans="1:14" x14ac:dyDescent="0.25">
      <c r="A726" s="7">
        <f>IF([1]Agua!A728&gt;0,[1]Agua!A728,"-")</f>
        <v>43136</v>
      </c>
      <c r="B726" s="8">
        <f>[1]Agua!C728</f>
        <v>194</v>
      </c>
      <c r="C726" s="4">
        <f>[1]Agua!J728</f>
        <v>85</v>
      </c>
      <c r="D726" s="4">
        <f>[1]Agua!M728</f>
        <v>18</v>
      </c>
      <c r="E726" s="10">
        <f t="shared" si="67"/>
        <v>92.783505154639172</v>
      </c>
      <c r="F726" s="4">
        <f>[1]Agua!P728</f>
        <v>21.30000000000291</v>
      </c>
      <c r="G726" s="9">
        <f t="shared" si="68"/>
        <v>109.7938144330047</v>
      </c>
      <c r="H726" s="4">
        <f>[1]Agua!S728</f>
        <v>8</v>
      </c>
      <c r="I726" s="9">
        <f t="shared" si="69"/>
        <v>41.237113402061858</v>
      </c>
      <c r="J726" s="4">
        <f>[1]Agua!V728</f>
        <v>0</v>
      </c>
      <c r="K726" s="9">
        <f t="shared" si="70"/>
        <v>0</v>
      </c>
      <c r="L726" s="4">
        <f>[1]Agua!X728</f>
        <v>59</v>
      </c>
      <c r="M726" s="10">
        <f t="shared" si="71"/>
        <v>304.12371134020617</v>
      </c>
      <c r="N726" s="10">
        <f t="shared" si="72"/>
        <v>438.14432989690721</v>
      </c>
    </row>
    <row r="727" spans="1:14" x14ac:dyDescent="0.25">
      <c r="A727" s="7">
        <f>IF([1]Agua!A729&gt;0,[1]Agua!A729,"-")</f>
        <v>43137</v>
      </c>
      <c r="B727" s="8">
        <f>[1]Agua!C729</f>
        <v>182</v>
      </c>
      <c r="C727" s="4">
        <f>[1]Agua!J729</f>
        <v>86</v>
      </c>
      <c r="D727" s="4">
        <f>[1]Agua!M729</f>
        <v>16.099999999998545</v>
      </c>
      <c r="E727" s="10">
        <f t="shared" si="67"/>
        <v>88.461538461530466</v>
      </c>
      <c r="F727" s="4">
        <f>[1]Agua!P729</f>
        <v>16.5</v>
      </c>
      <c r="G727" s="9">
        <f t="shared" si="68"/>
        <v>90.659340659340657</v>
      </c>
      <c r="H727" s="4">
        <f>[1]Agua!S729</f>
        <v>8.7000000000007276</v>
      </c>
      <c r="I727" s="9">
        <f t="shared" si="69"/>
        <v>47.802197802201803</v>
      </c>
      <c r="J727" s="4">
        <f>[1]Agua!V729</f>
        <v>0</v>
      </c>
      <c r="K727" s="9">
        <f t="shared" si="70"/>
        <v>0</v>
      </c>
      <c r="L727" s="4">
        <f>[1]Agua!X729</f>
        <v>61.200000000000728</v>
      </c>
      <c r="M727" s="10">
        <f t="shared" si="71"/>
        <v>336.26373626374027</v>
      </c>
      <c r="N727" s="10">
        <f t="shared" si="72"/>
        <v>472.52747252747253</v>
      </c>
    </row>
    <row r="728" spans="1:14" x14ac:dyDescent="0.25">
      <c r="A728" s="7">
        <f>IF([1]Agua!A730&gt;0,[1]Agua!A730,"-")</f>
        <v>43138</v>
      </c>
      <c r="B728" s="8">
        <f>[1]Agua!C730</f>
        <v>182</v>
      </c>
      <c r="C728" s="4">
        <f>[1]Agua!J730</f>
        <v>81</v>
      </c>
      <c r="D728" s="4">
        <f>[1]Agua!M730</f>
        <v>17.700000000004366</v>
      </c>
      <c r="E728" s="10">
        <f t="shared" si="67"/>
        <v>97.252747252771229</v>
      </c>
      <c r="F728" s="4">
        <f>[1]Agua!P730</f>
        <v>19.19999999999709</v>
      </c>
      <c r="G728" s="9">
        <f t="shared" si="68"/>
        <v>105.4945054944895</v>
      </c>
      <c r="H728" s="4">
        <f>[1]Agua!S730</f>
        <v>7.5</v>
      </c>
      <c r="I728" s="9">
        <f t="shared" si="69"/>
        <v>41.208791208791212</v>
      </c>
      <c r="J728" s="4">
        <f>[1]Agua!V730</f>
        <v>0</v>
      </c>
      <c r="K728" s="9">
        <f t="shared" si="70"/>
        <v>0</v>
      </c>
      <c r="L728" s="4">
        <f>[1]Agua!X730</f>
        <v>55.799999999995634</v>
      </c>
      <c r="M728" s="10">
        <f t="shared" si="71"/>
        <v>306.59340659338261</v>
      </c>
      <c r="N728" s="10">
        <f t="shared" si="72"/>
        <v>445.05494505494505</v>
      </c>
    </row>
    <row r="729" spans="1:14" x14ac:dyDescent="0.25">
      <c r="A729" s="7">
        <f>IF([1]Agua!A731&gt;0,[1]Agua!A731,"-")</f>
        <v>43139</v>
      </c>
      <c r="B729" s="8">
        <f>[1]Agua!C731</f>
        <v>185</v>
      </c>
      <c r="C729" s="4">
        <f>[1]Agua!J731</f>
        <v>90</v>
      </c>
      <c r="D729" s="4">
        <f>[1]Agua!M731</f>
        <v>20.19999999999709</v>
      </c>
      <c r="E729" s="10">
        <f t="shared" si="67"/>
        <v>109.18918918917346</v>
      </c>
      <c r="F729" s="4">
        <f>[1]Agua!P731</f>
        <v>18</v>
      </c>
      <c r="G729" s="9">
        <f t="shared" si="68"/>
        <v>97.297297297297305</v>
      </c>
      <c r="H729" s="4">
        <f>[1]Agua!S731</f>
        <v>6.7999999999992724</v>
      </c>
      <c r="I729" s="9">
        <f t="shared" si="69"/>
        <v>36.756756756752822</v>
      </c>
      <c r="J729" s="4">
        <f>[1]Agua!V731</f>
        <v>0</v>
      </c>
      <c r="K729" s="9">
        <f t="shared" si="70"/>
        <v>0</v>
      </c>
      <c r="L729" s="4">
        <f>[1]Agua!X731</f>
        <v>63.000000000003638</v>
      </c>
      <c r="M729" s="10">
        <f t="shared" si="71"/>
        <v>340.54054054056019</v>
      </c>
      <c r="N729" s="10">
        <f t="shared" si="72"/>
        <v>486.48648648648651</v>
      </c>
    </row>
    <row r="730" spans="1:14" x14ac:dyDescent="0.25">
      <c r="A730" s="7">
        <f>IF([1]Agua!A732&gt;0,[1]Agua!A732,"-")</f>
        <v>43140</v>
      </c>
      <c r="B730" s="8">
        <f>[1]Agua!C732</f>
        <v>191</v>
      </c>
      <c r="C730" s="4">
        <f>[1]Agua!J732</f>
        <v>81</v>
      </c>
      <c r="D730" s="4">
        <f>[1]Agua!M732</f>
        <v>18</v>
      </c>
      <c r="E730" s="10">
        <f t="shared" si="67"/>
        <v>94.240837696335078</v>
      </c>
      <c r="F730" s="4">
        <f>[1]Agua!P732</f>
        <v>26.5</v>
      </c>
      <c r="G730" s="9">
        <f t="shared" si="68"/>
        <v>138.7434554973822</v>
      </c>
      <c r="H730" s="4">
        <f>[1]Agua!S732</f>
        <v>5</v>
      </c>
      <c r="I730" s="9">
        <f t="shared" si="69"/>
        <v>26.178010471204189</v>
      </c>
      <c r="J730" s="4">
        <f>[1]Agua!V732</f>
        <v>0</v>
      </c>
      <c r="K730" s="9">
        <f t="shared" si="70"/>
        <v>0</v>
      </c>
      <c r="L730" s="4">
        <f>[1]Agua!X732</f>
        <v>58</v>
      </c>
      <c r="M730" s="10">
        <f t="shared" si="71"/>
        <v>303.66492146596858</v>
      </c>
      <c r="N730" s="10">
        <f t="shared" si="72"/>
        <v>424.08376963350787</v>
      </c>
    </row>
    <row r="731" spans="1:14" x14ac:dyDescent="0.25">
      <c r="A731" s="7">
        <f>IF([1]Agua!A733&gt;0,[1]Agua!A733,"-")</f>
        <v>43141</v>
      </c>
      <c r="B731" s="8">
        <f>[1]Agua!C733</f>
        <v>187</v>
      </c>
      <c r="C731" s="4">
        <f>[1]Agua!J733</f>
        <v>92</v>
      </c>
      <c r="D731" s="4">
        <f>[1]Agua!M733</f>
        <v>20.400000000001455</v>
      </c>
      <c r="E731" s="10">
        <f t="shared" si="67"/>
        <v>109.09090909091687</v>
      </c>
      <c r="F731" s="4">
        <f>[1]Agua!P733</f>
        <v>18.19999999999709</v>
      </c>
      <c r="G731" s="9">
        <f t="shared" si="68"/>
        <v>97.326203208540591</v>
      </c>
      <c r="H731" s="4">
        <f>[1]Agua!S733</f>
        <v>5</v>
      </c>
      <c r="I731" s="9">
        <f t="shared" si="69"/>
        <v>26.737967914438503</v>
      </c>
      <c r="J731" s="4">
        <f>[1]Agua!V733</f>
        <v>0</v>
      </c>
      <c r="K731" s="9">
        <f t="shared" si="70"/>
        <v>0</v>
      </c>
      <c r="L731" s="4">
        <f>[1]Agua!X733</f>
        <v>66.599999999998545</v>
      </c>
      <c r="M731" s="10">
        <f t="shared" si="71"/>
        <v>356.1497326203131</v>
      </c>
      <c r="N731" s="10">
        <f t="shared" si="72"/>
        <v>491.97860962566847</v>
      </c>
    </row>
    <row r="732" spans="1:14" x14ac:dyDescent="0.25">
      <c r="A732" s="7">
        <f>IF([1]Agua!A734&gt;0,[1]Agua!A734,"-")</f>
        <v>43142</v>
      </c>
      <c r="B732" s="8">
        <f>[1]Agua!C734</f>
        <v>179</v>
      </c>
      <c r="C732" s="4">
        <f>[1]Agua!J734</f>
        <v>88</v>
      </c>
      <c r="D732" s="4">
        <f>[1]Agua!M734</f>
        <v>21.799999999995634</v>
      </c>
      <c r="E732" s="10">
        <f t="shared" si="67"/>
        <v>121.78770949718232</v>
      </c>
      <c r="F732" s="4">
        <f>[1]Agua!P734</f>
        <v>17.30000000000291</v>
      </c>
      <c r="G732" s="9">
        <f t="shared" si="68"/>
        <v>96.648044692753686</v>
      </c>
      <c r="H732" s="4">
        <f>[1]Agua!S734</f>
        <v>8.0999999999985448</v>
      </c>
      <c r="I732" s="9">
        <f t="shared" si="69"/>
        <v>45.251396648036561</v>
      </c>
      <c r="J732" s="4">
        <f>[1]Agua!V734</f>
        <v>0</v>
      </c>
      <c r="K732" s="9">
        <f t="shared" si="70"/>
        <v>0</v>
      </c>
      <c r="L732" s="4">
        <f>[1]Agua!X734</f>
        <v>58.100000000005821</v>
      </c>
      <c r="M732" s="10">
        <f t="shared" si="71"/>
        <v>324.58100558662466</v>
      </c>
      <c r="N732" s="10">
        <f t="shared" si="72"/>
        <v>491.62011173184356</v>
      </c>
    </row>
    <row r="733" spans="1:14" x14ac:dyDescent="0.25">
      <c r="A733" s="7">
        <f>IF([1]Agua!A735&gt;0,[1]Agua!A735,"-")</f>
        <v>43143</v>
      </c>
      <c r="B733" s="8">
        <f>[1]Agua!C735</f>
        <v>184</v>
      </c>
      <c r="C733" s="4">
        <f>[1]Agua!J735</f>
        <v>81</v>
      </c>
      <c r="D733" s="4">
        <f>[1]Agua!M735</f>
        <v>16.900000000001455</v>
      </c>
      <c r="E733" s="10">
        <f t="shared" si="67"/>
        <v>91.847826086964432</v>
      </c>
      <c r="F733" s="4">
        <f>[1]Agua!P735</f>
        <v>20</v>
      </c>
      <c r="G733" s="9">
        <f t="shared" si="68"/>
        <v>108.69565217391305</v>
      </c>
      <c r="H733" s="4">
        <f>[1]Agua!S735</f>
        <v>16.700000000000728</v>
      </c>
      <c r="I733" s="9">
        <f t="shared" si="69"/>
        <v>90.760869565221356</v>
      </c>
      <c r="J733" s="4">
        <f>[1]Agua!V735</f>
        <v>0</v>
      </c>
      <c r="K733" s="9">
        <f t="shared" si="70"/>
        <v>0</v>
      </c>
      <c r="L733" s="4">
        <f>[1]Agua!X735</f>
        <v>47.399999999997817</v>
      </c>
      <c r="M733" s="10">
        <f t="shared" si="71"/>
        <v>257.60869565216206</v>
      </c>
      <c r="N733" s="10">
        <f t="shared" si="72"/>
        <v>440.21739130434781</v>
      </c>
    </row>
  </sheetData>
  <mergeCells count="9">
    <mergeCell ref="A1:A3"/>
    <mergeCell ref="B1:B3"/>
    <mergeCell ref="C1:M1"/>
    <mergeCell ref="C2:C3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2018-03-07T22:32:39Z</dcterms:modified>
</cp:coreProperties>
</file>